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Các biểu mẫu theo thông tư 04\Các biểu mẫu theo thông tư 04\BIEU MAU THI KET THUC MON\"/>
    </mc:Choice>
  </mc:AlternateContent>
  <bookViews>
    <workbookView xWindow="480" yWindow="105" windowWidth="14910" windowHeight="6720"/>
  </bookViews>
  <sheets>
    <sheet name="Đủ điều kiện dự thi" sheetId="4" r:id="rId1"/>
    <sheet name="DS dự thi" sheetId="5" r:id="rId2"/>
    <sheet name="Bđ tổng kết MH-MĐ" sheetId="6" r:id="rId3"/>
    <sheet name="Bđ tổng kết MH-MĐ (2)" sheetId="7" state="hidden" r:id="rId4"/>
  </sheets>
  <externalReferences>
    <externalReference r:id="rId5"/>
  </externalReferences>
  <definedNames>
    <definedName name="_Fill" hidden="1">#REF!</definedName>
    <definedName name="A">#REF!</definedName>
    <definedName name="ai">[1]XNT7!#REF!</definedName>
    <definedName name="DATA_DATA2_List">#REF!</definedName>
    <definedName name="TRISO">#REF!</definedName>
    <definedName name="xettuyendot2">#REF!</definedName>
  </definedNames>
  <calcPr calcId="181029"/>
</workbook>
</file>

<file path=xl/sharedStrings.xml><?xml version="1.0" encoding="utf-8"?>
<sst xmlns="http://schemas.openxmlformats.org/spreadsheetml/2006/main" count="191" uniqueCount="135">
  <si>
    <t xml:space="preserve">Nghề: </t>
  </si>
  <si>
    <t xml:space="preserve">Trình độ: </t>
  </si>
  <si>
    <t>TT</t>
  </si>
  <si>
    <t>Tổng số HS-SV</t>
  </si>
  <si>
    <t>Môn học/Mô-đun:</t>
  </si>
  <si>
    <t xml:space="preserve">Lớp: </t>
  </si>
  <si>
    <t xml:space="preserve">Học kỳ: </t>
  </si>
  <si>
    <t>……/……/…</t>
  </si>
  <si>
    <t xml:space="preserve">Phòng/Xưởng: </t>
  </si>
  <si>
    <t>………….</t>
  </si>
  <si>
    <t>Mã số 
sinh viên</t>
  </si>
  <si>
    <t>Ngày sinh</t>
  </si>
  <si>
    <t>Số % vắng &gt;20%
(x)</t>
  </si>
  <si>
    <t>Số tờ nộp bài
(số máy)</t>
  </si>
  <si>
    <t>Ký tên</t>
  </si>
  <si>
    <t>Bằng
 số</t>
  </si>
  <si>
    <t>Bằng
chữ</t>
  </si>
  <si>
    <t>…..</t>
  </si>
  <si>
    <t>…</t>
  </si>
  <si>
    <t>Học lại:</t>
  </si>
  <si>
    <t>….</t>
  </si>
  <si>
    <t>Ngày     tháng      năm 20…</t>
  </si>
  <si>
    <t>(đúng Mã lớp)</t>
  </si>
  <si>
    <t>(đúng tên nghề)</t>
  </si>
  <si>
    <t>(đúng Trình độ đào tạo)</t>
  </si>
  <si>
    <t>……</t>
  </si>
  <si>
    <t>Tổng số giờ:…….</t>
  </si>
  <si>
    <t>(đúng tên Môn học/ Mô đun)</t>
  </si>
  <si>
    <t>(đúng tên hs/sv)</t>
  </si>
  <si>
    <t>(đúng
 mã số SV</t>
  </si>
  <si>
    <t>………………………</t>
  </si>
  <si>
    <t>n</t>
  </si>
  <si>
    <t>TRƯỜNG CAO ĐẲNG NGHỀ THÀNH PHỐ HỒ CHÍ MINH</t>
  </si>
  <si>
    <t>CỘNG HÒA XÃ HỘI CHỦ NGHĨA VIỆT NAM</t>
  </si>
  <si>
    <t>Độc lập - Tự do - Hạnh phúc</t>
  </si>
  <si>
    <t>(LT/TH:……….)</t>
  </si>
  <si>
    <t>…….</t>
  </si>
  <si>
    <t>Họ và tên Học sinh/Sinh viên</t>
  </si>
  <si>
    <t>DANH SÁCH ĐIỀU KIỆN DỰ THI KẾT THÚC MÔN HỌC/ MÔ ĐUN</t>
  </si>
  <si>
    <t xml:space="preserve">Điều kiện cấm thi </t>
  </si>
  <si>
    <t>Nộp bài thi</t>
  </si>
  <si>
    <t>Điểm thi
đã thống nhất</t>
  </si>
  <si>
    <r>
      <t xml:space="preserve">Ghi chú
</t>
    </r>
    <r>
      <rPr>
        <b/>
        <sz val="8"/>
        <rFont val="Times New Roman"/>
        <family val="1"/>
      </rPr>
      <t>(Ghi thi lại, học lại)</t>
    </r>
  </si>
  <si>
    <t xml:space="preserve">Ngày thi: </t>
  </si>
  <si>
    <t>Đủ điều kiện dự thi:</t>
  </si>
  <si>
    <t>Thi lại:</t>
  </si>
  <si>
    <t>ỦY BAN NHÂN DÂN THÀNH PHỐ HỒ CHÍ MINH</t>
  </si>
  <si>
    <t>DANH SÁCH  DỰ THI KẾT THÚC MÔN HỌC/ MÔ ĐUN</t>
  </si>
  <si>
    <t>Tổng số HS/SV:        Số có mặt....... số vắng mặt.......                         Tổng số bài:....................Tổng số tờ:.....................</t>
  </si>
  <si>
    <t>...................................................................</t>
  </si>
  <si>
    <t>TRƯỞNG KHOA/ BỘ MÔN</t>
  </si>
  <si>
    <t>Thành phố Hồ Chí Minh, ngày      tháng      năm 20….</t>
  </si>
  <si>
    <t>CB coi thi 2</t>
  </si>
  <si>
    <t>CB coi thi 1</t>
  </si>
  <si>
    <t>CB chấm thi 1</t>
  </si>
  <si>
    <t>CB chấm thi 2</t>
  </si>
  <si>
    <t xml:space="preserve">BẢNG ĐIỂM TỔNG KẾT MÔN HỌC / MÔ ĐUN </t>
  </si>
  <si>
    <t>Môn học/Mô-đun:…………….</t>
  </si>
  <si>
    <t>Lớp:……………..</t>
  </si>
  <si>
    <t>Nghề:…………</t>
  </si>
  <si>
    <t>STT</t>
  </si>
  <si>
    <t>Mã SV</t>
  </si>
  <si>
    <t>Họ và tên</t>
  </si>
  <si>
    <t>Điểm kiểm tra thường xuyên 
(Hệ số 1)</t>
  </si>
  <si>
    <t>Điểm kiểm tra định kỳ (Hệ số 2)</t>
  </si>
  <si>
    <t>Điểm môn học, mô - đun</t>
  </si>
  <si>
    <t>Ghi chú</t>
  </si>
  <si>
    <t>L1</t>
  </si>
  <si>
    <t>L2</t>
  </si>
  <si>
    <t>Tổng danh sách này có :</t>
  </si>
  <si>
    <t>TRƯỞNG KHOA/BỘ MÔN</t>
  </si>
  <si>
    <t>GIÁO VIÊN GIẢNG DẠY</t>
  </si>
  <si>
    <t>Điểm trung bình kiểm tra (trọng số 4)</t>
  </si>
  <si>
    <t>Điểm thi
(trọng số 6)</t>
  </si>
  <si>
    <t>BẢNG ĐIỂM TỔNG KẾT KẾT QUẢ HỌC TẬP HỌC KỲ</t>
  </si>
  <si>
    <t>(Dựa vào kết quả điểm thi lần cao nhất)</t>
  </si>
  <si>
    <t>Năm học: 20… - 20….     Học kỳ:….</t>
  </si>
  <si>
    <t>Khóa học……..</t>
  </si>
  <si>
    <t>Mã số sinh viên</t>
  </si>
  <si>
    <t>Điểm tổng kết các môn học/mô đun (KTKTMH/TKM )</t>
  </si>
  <si>
    <t>Môn 1</t>
  </si>
  <si>
    <t>Môn 2</t>
  </si>
  <si>
    <t>Môn 3</t>
  </si>
  <si>
    <t>Môn 4</t>
  </si>
  <si>
    <t>Môn 5</t>
  </si>
  <si>
    <t>Xếp loại</t>
  </si>
  <si>
    <t>Tổng cộng danh sách này có:</t>
  </si>
  <si>
    <t>SL</t>
  </si>
  <si>
    <t>Tỉ lệ (%)</t>
  </si>
  <si>
    <t>Xuất sắc</t>
  </si>
  <si>
    <t>Giỏi</t>
  </si>
  <si>
    <t>Khá</t>
  </si>
  <si>
    <t>HIỆU TRƯỞNG</t>
  </si>
  <si>
    <t xml:space="preserve">PHÒNG ĐÀO TẠO </t>
  </si>
  <si>
    <t>Số Tín chỉ</t>
  </si>
  <si>
    <t>Thi lần 1</t>
  </si>
  <si>
    <t>Thi lần 2</t>
  </si>
  <si>
    <t>Môn ….</t>
  </si>
  <si>
    <t>Môn n</t>
  </si>
  <si>
    <t>TBC Học kỳ</t>
  </si>
  <si>
    <t>Điểm hệ  10</t>
  </si>
  <si>
    <t>Điểm hệ  4</t>
  </si>
  <si>
    <t>TBC tích lũy</t>
  </si>
  <si>
    <t>Số TC</t>
  </si>
  <si>
    <t>Rèn luyện</t>
  </si>
  <si>
    <t xml:space="preserve">Điểm </t>
  </si>
  <si>
    <t>Kết quả học tập</t>
  </si>
  <si>
    <t>Trung bình khá</t>
  </si>
  <si>
    <t xml:space="preserve">Trung bình </t>
  </si>
  <si>
    <t>Yếu</t>
  </si>
  <si>
    <t>Kém</t>
  </si>
  <si>
    <t>Trong đó:</t>
  </si>
  <si>
    <t>Kết quả rèn luyện</t>
  </si>
  <si>
    <t>Tốt</t>
  </si>
  <si>
    <t>TRƯỞNG KHOA</t>
  </si>
  <si>
    <t>Học kỳ:…………............</t>
  </si>
  <si>
    <t>Nợ học phí
(x)</t>
  </si>
  <si>
    <t>GIẢNG VIÊN GIẢNG DẠY</t>
  </si>
  <si>
    <t>Năm học: 20…..-20…</t>
  </si>
  <si>
    <t>Họ và tên 
Học sinh/Sinh viên</t>
  </si>
  <si>
    <t>Điểm
trung bình 
KT (TB&lt;5)</t>
  </si>
  <si>
    <t>TRƯỜNG CAO ĐẲNG NGHỀ 
THÀNH PHỐ HỒ CHÍ MINH</t>
  </si>
  <si>
    <t>ỦY BAN NHÂN DÂN 
THÀNH PHỐ HỒ CHÍ MINH</t>
  </si>
  <si>
    <t>Ngày thi: ……/……/…</t>
  </si>
  <si>
    <t>Khóa:…..............................</t>
  </si>
  <si>
    <t>Thi lần: …...........................</t>
  </si>
  <si>
    <r>
      <t xml:space="preserve">ỦY BAN NHÂN DÂN 
THÀNH PHỐ HỒ CHÍ MINH
</t>
    </r>
    <r>
      <rPr>
        <b/>
        <sz val="12"/>
        <rFont val="Times New Roman"/>
        <family val="1"/>
      </rPr>
      <t>TRƯỜNG CAO ĐẲNG NGHỀ 
THÀNH PHỐ HỒ CHÍ MINH</t>
    </r>
  </si>
  <si>
    <r>
      <rPr>
        <b/>
        <sz val="12"/>
        <color indexed="8"/>
        <rFont val="Times New Roman"/>
        <family val="1"/>
      </rPr>
      <t>CỘNG HÒA XÃ HỘI CHỦ NGHĨA VIỆT NAM</t>
    </r>
    <r>
      <rPr>
        <b/>
        <sz val="11"/>
        <color indexed="8"/>
        <rFont val="Times New Roman"/>
        <family val="1"/>
      </rPr>
      <t xml:space="preserve">
</t>
    </r>
    <r>
      <rPr>
        <b/>
        <sz val="13"/>
        <color indexed="8"/>
        <rFont val="Times New Roman"/>
        <family val="1"/>
      </rPr>
      <t>Độc lập - Tự do - Hạnh phúc</t>
    </r>
  </si>
  <si>
    <t>Hình thức thi:…....................</t>
  </si>
  <si>
    <r>
      <t xml:space="preserve">Nghề: </t>
    </r>
    <r>
      <rPr>
        <i/>
        <sz val="12"/>
        <rFont val="Times New Roman"/>
        <family val="1"/>
      </rPr>
      <t>(đúng tên nghề)</t>
    </r>
    <r>
      <rPr>
        <b/>
        <sz val="12"/>
        <rFont val="Times New Roman"/>
        <family val="1"/>
      </rPr>
      <t xml:space="preserve"> </t>
    </r>
  </si>
  <si>
    <t>Thành phố Hồ Chí Minh, ngày      tháng      năm 20</t>
  </si>
  <si>
    <r>
      <t xml:space="preserve">CỘNG HÒA XÃ HỘI CHỦ NGHĨA VIỆT NAM
</t>
    </r>
    <r>
      <rPr>
        <b/>
        <sz val="13"/>
        <color indexed="8"/>
        <rFont val="Times New Roman"/>
        <family val="1"/>
      </rPr>
      <t>Độc lập - Tự do - Hạnh phúc</t>
    </r>
  </si>
  <si>
    <t>Năm học:………………..</t>
  </si>
  <si>
    <t>Số giờ - tín chỉ:…………</t>
  </si>
  <si>
    <t>(đúng mã số HSSV)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</si>
</sst>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  <numFmt numFmtId="170" formatCode="[$-1010000]d/m/yy;@"/>
  </numFmts>
  <fonts count="45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.VnTimeH"/>
      <family val="2"/>
    </font>
    <font>
      <u/>
      <sz val="10"/>
      <color indexed="12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color indexed="8"/>
      <name val="VNI-Times"/>
    </font>
    <font>
      <sz val="11"/>
      <color indexed="8"/>
      <name val="VNI-Times"/>
    </font>
    <font>
      <b/>
      <sz val="8"/>
      <name val="Times New Roman"/>
      <family val="1"/>
    </font>
    <font>
      <sz val="10"/>
      <name val="VNI-Times"/>
    </font>
    <font>
      <sz val="12"/>
      <color indexed="8"/>
      <name val="Times New Roman"/>
      <family val="1"/>
    </font>
    <font>
      <sz val="12"/>
      <name val="VNI-Times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49" fontId="6" fillId="0" borderId="3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9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" fillId="0" borderId="0"/>
  </cellStyleXfs>
  <cellXfs count="236">
    <xf numFmtId="0" fontId="0" fillId="0" borderId="0" xfId="0"/>
    <xf numFmtId="0" fontId="18" fillId="0" borderId="4" xfId="0" applyFont="1" applyBorder="1" applyAlignment="1" applyProtection="1">
      <alignment horizontal="center" vertical="center"/>
      <protection hidden="1"/>
    </xf>
    <xf numFmtId="0" fontId="13" fillId="20" borderId="5" xfId="0" applyFont="1" applyFill="1" applyBorder="1" applyAlignment="1" applyProtection="1">
      <alignment horizontal="center" vertical="center"/>
      <protection hidden="1"/>
    </xf>
    <xf numFmtId="0" fontId="13" fillId="20" borderId="6" xfId="0" applyFont="1" applyFill="1" applyBorder="1" applyAlignment="1" applyProtection="1">
      <alignment vertical="center"/>
      <protection hidden="1"/>
    </xf>
    <xf numFmtId="0" fontId="13" fillId="20" borderId="7" xfId="0" applyFont="1" applyFill="1" applyBorder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7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70" fontId="14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0" fontId="12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left"/>
    </xf>
    <xf numFmtId="170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Font="1" applyFill="1"/>
    <xf numFmtId="49" fontId="12" fillId="0" borderId="0" xfId="0" applyNumberFormat="1" applyFont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70" fontId="17" fillId="21" borderId="8" xfId="0" applyNumberFormat="1" applyFont="1" applyFill="1" applyBorder="1" applyAlignment="1">
      <alignment horizontal="center" vertical="center"/>
    </xf>
    <xf numFmtId="0" fontId="25" fillId="0" borderId="0" xfId="0" applyFont="1"/>
    <xf numFmtId="170" fontId="17" fillId="21" borderId="9" xfId="0" applyNumberFormat="1" applyFont="1" applyFill="1" applyBorder="1" applyAlignment="1">
      <alignment horizontal="center" vertical="center"/>
    </xf>
    <xf numFmtId="170" fontId="17" fillId="21" borderId="10" xfId="0" applyNumberFormat="1" applyFont="1" applyFill="1" applyBorder="1" applyAlignment="1">
      <alignment horizontal="center" vertical="center"/>
    </xf>
    <xf numFmtId="170" fontId="18" fillId="0" borderId="11" xfId="0" applyNumberFormat="1" applyFont="1" applyBorder="1" applyAlignment="1">
      <alignment horizontal="left" vertical="center"/>
    </xf>
    <xf numFmtId="164" fontId="27" fillId="0" borderId="4" xfId="0" applyNumberFormat="1" applyFont="1" applyBorder="1" applyAlignment="1">
      <alignment horizontal="center"/>
    </xf>
    <xf numFmtId="0" fontId="27" fillId="0" borderId="0" xfId="0" applyFont="1"/>
    <xf numFmtId="0" fontId="13" fillId="0" borderId="0" xfId="0" applyFont="1" applyBorder="1" applyAlignment="1">
      <alignment horizontal="center" vertical="center"/>
    </xf>
    <xf numFmtId="170" fontId="27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horizontal="left" vertical="center"/>
    </xf>
    <xf numFmtId="0" fontId="23" fillId="22" borderId="7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" fontId="20" fillId="0" borderId="7" xfId="0" applyNumberFormat="1" applyFont="1" applyFill="1" applyBorder="1" applyAlignment="1">
      <alignment horizontal="left" vertical="center"/>
    </xf>
    <xf numFmtId="170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9" fillId="0" borderId="0" xfId="0" applyFont="1" applyFill="1" applyBorder="1" applyAlignment="1"/>
    <xf numFmtId="0" fontId="13" fillId="0" borderId="0" xfId="0" applyFont="1" applyBorder="1"/>
    <xf numFmtId="0" fontId="26" fillId="0" borderId="0" xfId="0" applyFont="1" applyFill="1" applyBorder="1" applyAlignment="1">
      <alignment horizontal="left"/>
    </xf>
    <xf numFmtId="170" fontId="26" fillId="0" borderId="0" xfId="0" applyNumberFormat="1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36" fillId="0" borderId="0" xfId="0" applyFont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8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left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 wrapText="1"/>
    </xf>
    <xf numFmtId="4" fontId="38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28" fillId="0" borderId="0" xfId="0" applyFont="1" applyAlignment="1"/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2" fillId="0" borderId="22" xfId="0" applyFont="1" applyBorder="1" applyAlignment="1">
      <alignment vertical="center" wrapText="1"/>
    </xf>
    <xf numFmtId="0" fontId="28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4" fontId="36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4" fontId="36" fillId="0" borderId="16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4" fontId="36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8" fillId="0" borderId="0" xfId="0" applyFont="1" applyAlignment="1">
      <alignment vertical="top" wrapText="1"/>
    </xf>
    <xf numFmtId="0" fontId="40" fillId="0" borderId="3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/>
    <xf numFmtId="0" fontId="12" fillId="0" borderId="2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16" fillId="0" borderId="0" xfId="0" applyFont="1" applyAlignment="1"/>
    <xf numFmtId="0" fontId="18" fillId="0" borderId="0" xfId="0" applyFont="1" applyBorder="1"/>
    <xf numFmtId="0" fontId="16" fillId="0" borderId="0" xfId="0" applyFont="1" applyBorder="1" applyAlignment="1"/>
    <xf numFmtId="0" fontId="39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32" fillId="0" borderId="0" xfId="0" applyFont="1" applyFill="1" applyBorder="1" applyAlignment="1"/>
    <xf numFmtId="0" fontId="27" fillId="0" borderId="24" xfId="0" applyFont="1" applyBorder="1" applyAlignment="1">
      <alignment horizontal="left" vertical="center"/>
    </xf>
    <xf numFmtId="170" fontId="17" fillId="21" borderId="25" xfId="0" applyNumberFormat="1" applyFont="1" applyFill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/>
      <protection hidden="1"/>
    </xf>
    <xf numFmtId="170" fontId="18" fillId="0" borderId="25" xfId="0" applyNumberFormat="1" applyFont="1" applyBorder="1" applyAlignment="1">
      <alignment horizontal="left" vertical="center"/>
    </xf>
    <xf numFmtId="164" fontId="17" fillId="0" borderId="25" xfId="0" applyNumberFormat="1" applyFont="1" applyBorder="1" applyAlignment="1" applyProtection="1">
      <alignment horizontal="center"/>
      <protection hidden="1"/>
    </xf>
    <xf numFmtId="164" fontId="13" fillId="0" borderId="25" xfId="0" applyNumberFormat="1" applyFont="1" applyBorder="1" applyAlignment="1" applyProtection="1">
      <alignment horizontal="center"/>
      <protection locked="0"/>
    </xf>
    <xf numFmtId="9" fontId="27" fillId="0" borderId="25" xfId="0" applyNumberFormat="1" applyFont="1" applyBorder="1" applyAlignment="1" applyProtection="1">
      <alignment horizontal="center"/>
      <protection locked="0"/>
    </xf>
    <xf numFmtId="164" fontId="27" fillId="0" borderId="25" xfId="0" applyNumberFormat="1" applyFont="1" applyBorder="1" applyAlignment="1">
      <alignment horizontal="center"/>
    </xf>
    <xf numFmtId="164" fontId="27" fillId="0" borderId="25" xfId="0" applyNumberFormat="1" applyFont="1" applyBorder="1" applyAlignment="1" applyProtection="1">
      <alignment horizontal="center"/>
      <protection locked="0"/>
    </xf>
    <xf numFmtId="0" fontId="13" fillId="20" borderId="25" xfId="0" applyFont="1" applyFill="1" applyBorder="1" applyAlignment="1" applyProtection="1">
      <alignment horizontal="center" vertical="center"/>
      <protection hidden="1"/>
    </xf>
    <xf numFmtId="0" fontId="13" fillId="20" borderId="26" xfId="0" applyFont="1" applyFill="1" applyBorder="1" applyAlignment="1" applyProtection="1">
      <alignment vertical="center"/>
      <protection hidden="1"/>
    </xf>
    <xf numFmtId="0" fontId="13" fillId="20" borderId="27" xfId="0" applyFont="1" applyFill="1" applyBorder="1" applyAlignment="1" applyProtection="1">
      <alignment vertical="center"/>
      <protection hidden="1"/>
    </xf>
    <xf numFmtId="0" fontId="13" fillId="20" borderId="25" xfId="0" applyFont="1" applyFill="1" applyBorder="1" applyAlignment="1" applyProtection="1">
      <alignment horizontal="center" vertical="center" wrapText="1"/>
      <protection hidden="1"/>
    </xf>
    <xf numFmtId="0" fontId="13" fillId="20" borderId="25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7" fillId="21" borderId="25" xfId="0" applyFont="1" applyFill="1" applyBorder="1" applyAlignment="1">
      <alignment horizontal="center" vertical="center"/>
    </xf>
    <xf numFmtId="0" fontId="17" fillId="21" borderId="25" xfId="0" applyFont="1" applyFill="1" applyBorder="1" applyAlignment="1">
      <alignment horizontal="center" vertical="center" wrapText="1"/>
    </xf>
    <xf numFmtId="170" fontId="17" fillId="21" borderId="34" xfId="0" applyNumberFormat="1" applyFont="1" applyFill="1" applyBorder="1" applyAlignment="1">
      <alignment horizontal="center" vertical="center"/>
    </xf>
    <xf numFmtId="170" fontId="17" fillId="21" borderId="46" xfId="0" applyNumberFormat="1" applyFont="1" applyFill="1" applyBorder="1" applyAlignment="1">
      <alignment horizontal="center" vertical="center"/>
    </xf>
    <xf numFmtId="0" fontId="13" fillId="20" borderId="26" xfId="0" applyFont="1" applyFill="1" applyBorder="1" applyAlignment="1" applyProtection="1">
      <alignment horizontal="center" vertical="center"/>
      <protection hidden="1"/>
    </xf>
    <xf numFmtId="0" fontId="13" fillId="20" borderId="27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7" fillId="21" borderId="28" xfId="0" applyFont="1" applyFill="1" applyBorder="1" applyAlignment="1">
      <alignment horizontal="center" vertical="center" wrapText="1"/>
    </xf>
    <xf numFmtId="0" fontId="17" fillId="21" borderId="10" xfId="0" applyFont="1" applyFill="1" applyBorder="1" applyAlignment="1">
      <alignment horizontal="center" vertical="center" wrapText="1"/>
    </xf>
    <xf numFmtId="0" fontId="17" fillId="21" borderId="4" xfId="0" applyFont="1" applyFill="1" applyBorder="1" applyAlignment="1">
      <alignment horizontal="center" vertical="center" wrapText="1"/>
    </xf>
    <xf numFmtId="0" fontId="17" fillId="21" borderId="29" xfId="0" applyFont="1" applyFill="1" applyBorder="1" applyAlignment="1">
      <alignment horizontal="center" vertical="center"/>
    </xf>
    <xf numFmtId="0" fontId="17" fillId="21" borderId="4" xfId="0" applyFont="1" applyFill="1" applyBorder="1" applyAlignment="1">
      <alignment horizontal="center" vertical="center"/>
    </xf>
    <xf numFmtId="0" fontId="13" fillId="20" borderId="28" xfId="0" applyFont="1" applyFill="1" applyBorder="1" applyAlignment="1" applyProtection="1">
      <alignment horizontal="center" vertical="center" wrapText="1"/>
      <protection hidden="1"/>
    </xf>
    <xf numFmtId="0" fontId="13" fillId="20" borderId="10" xfId="0" applyFont="1" applyFill="1" applyBorder="1" applyAlignment="1" applyProtection="1">
      <alignment horizontal="center" vertical="center" wrapText="1"/>
      <protection hidden="1"/>
    </xf>
    <xf numFmtId="0" fontId="13" fillId="20" borderId="30" xfId="0" applyFont="1" applyFill="1" applyBorder="1" applyAlignment="1" applyProtection="1">
      <alignment horizontal="left" vertical="center"/>
      <protection hidden="1"/>
    </xf>
    <xf numFmtId="0" fontId="13" fillId="20" borderId="31" xfId="0" applyFont="1" applyFill="1" applyBorder="1" applyAlignment="1" applyProtection="1">
      <alignment horizontal="left" vertical="center"/>
      <protection hidden="1"/>
    </xf>
    <xf numFmtId="0" fontId="13" fillId="20" borderId="32" xfId="0" applyFont="1" applyFill="1" applyBorder="1" applyAlignment="1" applyProtection="1">
      <alignment horizontal="left" vertical="center"/>
      <protection hidden="1"/>
    </xf>
    <xf numFmtId="0" fontId="13" fillId="20" borderId="33" xfId="0" applyFont="1" applyFill="1" applyBorder="1" applyAlignment="1" applyProtection="1">
      <alignment horizontal="left" vertical="center"/>
      <protection hidden="1"/>
    </xf>
    <xf numFmtId="0" fontId="17" fillId="21" borderId="34" xfId="0" applyFont="1" applyFill="1" applyBorder="1" applyAlignment="1">
      <alignment horizontal="center" vertical="center" wrapText="1"/>
    </xf>
    <xf numFmtId="0" fontId="17" fillId="21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17" fillId="21" borderId="29" xfId="0" applyFont="1" applyFill="1" applyBorder="1" applyAlignment="1">
      <alignment horizontal="center" vertical="center" wrapText="1"/>
    </xf>
    <xf numFmtId="0" fontId="17" fillId="21" borderId="8" xfId="0" applyFont="1" applyFill="1" applyBorder="1" applyAlignment="1">
      <alignment horizontal="center" vertical="center"/>
    </xf>
    <xf numFmtId="0" fontId="17" fillId="21" borderId="35" xfId="0" applyFont="1" applyFill="1" applyBorder="1" applyAlignment="1">
      <alignment horizontal="center" vertical="center"/>
    </xf>
    <xf numFmtId="0" fontId="17" fillId="21" borderId="36" xfId="0" applyFont="1" applyFill="1" applyBorder="1" applyAlignment="1">
      <alignment horizontal="center" vertical="center"/>
    </xf>
    <xf numFmtId="0" fontId="17" fillId="21" borderId="37" xfId="0" applyFont="1" applyFill="1" applyBorder="1" applyAlignment="1">
      <alignment horizontal="center" vertical="center"/>
    </xf>
    <xf numFmtId="0" fontId="17" fillId="21" borderId="32" xfId="0" applyFont="1" applyFill="1" applyBorder="1" applyAlignment="1">
      <alignment horizontal="center" vertical="center"/>
    </xf>
    <xf numFmtId="0" fontId="17" fillId="21" borderId="38" xfId="0" applyFont="1" applyFill="1" applyBorder="1" applyAlignment="1">
      <alignment horizontal="center" vertical="center"/>
    </xf>
    <xf numFmtId="0" fontId="17" fillId="21" borderId="39" xfId="0" applyFont="1" applyFill="1" applyBorder="1" applyAlignment="1">
      <alignment horizontal="center" vertical="center" wrapText="1"/>
    </xf>
    <xf numFmtId="0" fontId="17" fillId="21" borderId="40" xfId="0" applyFont="1" applyFill="1" applyBorder="1" applyAlignment="1">
      <alignment horizontal="center" vertical="center" wrapText="1"/>
    </xf>
    <xf numFmtId="0" fontId="17" fillId="21" borderId="4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8" fillId="0" borderId="2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Comma0" xfId="25"/>
    <cellStyle name="Currency0" xfId="26"/>
    <cellStyle name="Date" xfId="27"/>
    <cellStyle name="Fixed" xfId="28"/>
    <cellStyle name="Header1" xfId="29"/>
    <cellStyle name="Header2" xfId="30"/>
    <cellStyle name="Hoa-Scholl" xfId="31"/>
    <cellStyle name="Hyperlink 2" xfId="32"/>
    <cellStyle name="Normal" xfId="0" builtinId="0"/>
    <cellStyle name="Normal 2" xfId="33"/>
    <cellStyle name="Percent 2" xfId="34"/>
    <cellStyle name="똿뗦먛귟 [0.00]_PRODUCT DETAIL Q1" xfId="35"/>
    <cellStyle name="똿뗦먛귟_PRODUCT DETAIL Q1" xfId="36"/>
    <cellStyle name="믅됞 [0.00]_PRODUCT DETAIL Q1" xfId="37"/>
    <cellStyle name="믅됞_PRODUCT DETAIL Q1" xfId="38"/>
    <cellStyle name="백분율_HOBONG" xfId="39"/>
    <cellStyle name="뷭?_BOOKSHIP" xfId="40"/>
    <cellStyle name="콤마 [0]_1202" xfId="41"/>
    <cellStyle name="콤마_1202" xfId="42"/>
    <cellStyle name="통화 [0]_1202" xfId="43"/>
    <cellStyle name="통화_1202" xfId="44"/>
    <cellStyle name="표준_(정보부문)월별인원계획" xfId="45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u/>
        <color indexed="10"/>
      </font>
    </dxf>
    <dxf>
      <font>
        <b/>
        <i/>
        <condense val="0"/>
        <extend val="0"/>
        <u/>
        <color indexed="10"/>
      </font>
    </dxf>
    <dxf>
      <font>
        <b val="0"/>
        <i val="0"/>
        <condense val="0"/>
        <extend val="0"/>
        <u val="none"/>
        <color auto="1"/>
      </font>
    </dxf>
    <dxf>
      <font>
        <b/>
        <i/>
        <condense val="0"/>
        <extend val="0"/>
        <u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u/>
        <color indexed="10"/>
      </font>
    </dxf>
    <dxf>
      <font>
        <b/>
        <i/>
        <condense val="0"/>
        <extend val="0"/>
        <u/>
        <color indexed="12"/>
      </font>
    </dxf>
    <dxf>
      <font>
        <b/>
        <i/>
        <condense val="0"/>
        <extend val="0"/>
        <u/>
        <color indexed="10"/>
      </font>
    </dxf>
    <dxf>
      <font>
        <b val="0"/>
        <i val="0"/>
        <condense val="0"/>
        <extend val="0"/>
        <u val="none"/>
        <color auto="1"/>
      </font>
    </dxf>
    <dxf>
      <font>
        <b/>
        <i/>
        <condense val="0"/>
        <extend val="0"/>
        <u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CF6FE"/>
      <rgbColor rgb="00F4F9FF"/>
      <rgbColor rgb="00A0A0A0"/>
      <rgbColor rgb="00F0F0F0"/>
      <rgbColor rgb="00B4B4B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605840</xdr:colOff>
      <xdr:row>4</xdr:row>
      <xdr:rowOff>33131</xdr:rowOff>
    </xdr:from>
    <xdr:to>
      <xdr:col>2</xdr:col>
      <xdr:colOff>724927</xdr:colOff>
      <xdr:row>4</xdr:row>
      <xdr:rowOff>33131</xdr:rowOff>
    </xdr:to>
    <xdr:cxnSp macro="">
      <xdr:nvCxnSpPr>
        <xdr:cNvPr id="3" name="Straight Connector 2"/>
        <xdr:cNvCxnSpPr/>
      </xdr:nvCxnSpPr>
      <xdr:spPr>
        <a:xfrm>
          <a:off x="975634" y="1153719"/>
          <a:ext cx="10939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14633</xdr:colOff>
      <xdr:row>0</xdr:row>
      <xdr:rowOff>109218</xdr:rowOff>
    </xdr:from>
    <xdr:to>
      <xdr:col>9</xdr:col>
      <xdr:colOff>11205</xdr:colOff>
      <xdr:row>1</xdr:row>
      <xdr:rowOff>145676</xdr:rowOff>
    </xdr:to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5124515" y="109218"/>
          <a:ext cx="2058455" cy="24937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BM 01/QC-ĐT/KTM</a:t>
          </a:r>
          <a:endParaRPr lang="en-US" sz="1100" b="0" i="1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436469</xdr:colOff>
      <xdr:row>3</xdr:row>
      <xdr:rowOff>54349</xdr:rowOff>
    </xdr:from>
    <xdr:to>
      <xdr:col>8</xdr:col>
      <xdr:colOff>78441</xdr:colOff>
      <xdr:row>3</xdr:row>
      <xdr:rowOff>54349</xdr:rowOff>
    </xdr:to>
    <xdr:cxnSp macro="">
      <xdr:nvCxnSpPr>
        <xdr:cNvPr id="5" name="Straight Connector 4"/>
        <xdr:cNvCxnSpPr/>
      </xdr:nvCxnSpPr>
      <xdr:spPr>
        <a:xfrm>
          <a:off x="4134410" y="905996"/>
          <a:ext cx="2028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629479</xdr:colOff>
      <xdr:row>3</xdr:row>
      <xdr:rowOff>13627</xdr:rowOff>
    </xdr:from>
    <xdr:to>
      <xdr:col>2</xdr:col>
      <xdr:colOff>654327</xdr:colOff>
      <xdr:row>3</xdr:row>
      <xdr:rowOff>13627</xdr:rowOff>
    </xdr:to>
    <xdr:cxnSp macro="">
      <xdr:nvCxnSpPr>
        <xdr:cNvPr id="2" name="Straight Connector 2"/>
        <xdr:cNvCxnSpPr/>
      </xdr:nvCxnSpPr>
      <xdr:spPr>
        <a:xfrm>
          <a:off x="1027044" y="1214605"/>
          <a:ext cx="10518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140803</xdr:colOff>
      <xdr:row>2</xdr:row>
      <xdr:rowOff>445256</xdr:rowOff>
    </xdr:from>
    <xdr:to>
      <xdr:col>9</xdr:col>
      <xdr:colOff>157370</xdr:colOff>
      <xdr:row>2</xdr:row>
      <xdr:rowOff>445256</xdr:rowOff>
    </xdr:to>
    <xdr:cxnSp macro="">
      <xdr:nvCxnSpPr>
        <xdr:cNvPr id="3" name="Straight Connector 3"/>
        <xdr:cNvCxnSpPr/>
      </xdr:nvCxnSpPr>
      <xdr:spPr>
        <a:xfrm>
          <a:off x="3925955" y="867669"/>
          <a:ext cx="19381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452369</xdr:colOff>
      <xdr:row>0</xdr:row>
      <xdr:rowOff>23468</xdr:rowOff>
    </xdr:from>
    <xdr:to>
      <xdr:col>9</xdr:col>
      <xdr:colOff>405848</xdr:colOff>
      <xdr:row>1</xdr:row>
      <xdr:rowOff>51396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5214869" y="23468"/>
          <a:ext cx="1436066" cy="23499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BM 02/QC-ĐT/KTM</a:t>
          </a:r>
          <a:endParaRPr lang="en-US" sz="1100" b="0" i="1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694764</xdr:colOff>
      <xdr:row>4</xdr:row>
      <xdr:rowOff>52603</xdr:rowOff>
    </xdr:from>
    <xdr:to>
      <xdr:col>2</xdr:col>
      <xdr:colOff>627529</xdr:colOff>
      <xdr:row>4</xdr:row>
      <xdr:rowOff>52603</xdr:rowOff>
    </xdr:to>
    <xdr:cxnSp macro="">
      <xdr:nvCxnSpPr>
        <xdr:cNvPr id="2" name="Straight Connector 2"/>
        <xdr:cNvCxnSpPr/>
      </xdr:nvCxnSpPr>
      <xdr:spPr>
        <a:xfrm>
          <a:off x="1098176" y="1341279"/>
          <a:ext cx="9637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96216</xdr:colOff>
      <xdr:row>0</xdr:row>
      <xdr:rowOff>40033</xdr:rowOff>
    </xdr:from>
    <xdr:to>
      <xdr:col>19</xdr:col>
      <xdr:colOff>599396</xdr:colOff>
      <xdr:row>1</xdr:row>
      <xdr:rowOff>58170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8141804" y="46383"/>
          <a:ext cx="1242391" cy="2186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BM 06/QC-ĐT/KTM</a:t>
          </a:r>
          <a:endParaRPr lang="en-US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</xdr:col>
      <xdr:colOff>145675</xdr:colOff>
      <xdr:row>3</xdr:row>
      <xdr:rowOff>56029</xdr:rowOff>
    </xdr:from>
    <xdr:to>
      <xdr:col>16</xdr:col>
      <xdr:colOff>33618</xdr:colOff>
      <xdr:row>3</xdr:row>
      <xdr:rowOff>56029</xdr:rowOff>
    </xdr:to>
    <xdr:cxnSp macro="">
      <xdr:nvCxnSpPr>
        <xdr:cNvPr id="7" name="Straight Connector 2"/>
        <xdr:cNvCxnSpPr/>
      </xdr:nvCxnSpPr>
      <xdr:spPr>
        <a:xfrm>
          <a:off x="5322793" y="907676"/>
          <a:ext cx="19610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499411</xdr:colOff>
      <xdr:row>4</xdr:row>
      <xdr:rowOff>38473</xdr:rowOff>
    </xdr:from>
    <xdr:to>
      <xdr:col>3</xdr:col>
      <xdr:colOff>153621</xdr:colOff>
      <xdr:row>4</xdr:row>
      <xdr:rowOff>38473</xdr:rowOff>
    </xdr:to>
    <xdr:cxnSp macro="">
      <xdr:nvCxnSpPr>
        <xdr:cNvPr id="2" name="Straight Connector 2"/>
        <xdr:cNvCxnSpPr/>
      </xdr:nvCxnSpPr>
      <xdr:spPr>
        <a:xfrm>
          <a:off x="893111" y="883023"/>
          <a:ext cx="235939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367609</xdr:colOff>
      <xdr:row>3</xdr:row>
      <xdr:rowOff>188496</xdr:rowOff>
    </xdr:from>
    <xdr:to>
      <xdr:col>17</xdr:col>
      <xdr:colOff>134146</xdr:colOff>
      <xdr:row>3</xdr:row>
      <xdr:rowOff>188496</xdr:rowOff>
    </xdr:to>
    <xdr:cxnSp macro="">
      <xdr:nvCxnSpPr>
        <xdr:cNvPr id="3" name="Straight Connector 3"/>
        <xdr:cNvCxnSpPr/>
      </xdr:nvCxnSpPr>
      <xdr:spPr>
        <a:xfrm>
          <a:off x="7943021" y="817974"/>
          <a:ext cx="94074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242129</xdr:colOff>
      <xdr:row>0</xdr:row>
      <xdr:rowOff>40033</xdr:rowOff>
    </xdr:from>
    <xdr:to>
      <xdr:col>25</xdr:col>
      <xdr:colOff>593115</xdr:colOff>
      <xdr:row>1</xdr:row>
      <xdr:rowOff>58170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1777870" y="46383"/>
          <a:ext cx="1350064" cy="2186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BM 02/QC-ĐT/ KTM</a:t>
          </a:r>
          <a:endParaRPr lang="en-US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ocao%20t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MV7"/>
      <sheetName val="HHBR7"/>
      <sheetName val="XNT7"/>
      <sheetName val="SDHD7"/>
      <sheetName val="TGTGT7"/>
      <sheetName val="TKE7"/>
      <sheetName val="bcqII"/>
      <sheetName val="luong7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topLeftCell="A7" zoomScale="85" zoomScaleNormal="85" workbookViewId="0">
      <selection activeCell="K14" sqref="K14"/>
    </sheetView>
  </sheetViews>
  <sheetFormatPr defaultRowHeight="16.5"/>
  <cols>
    <col min="1" max="1" width="5.5703125" style="6" customWidth="1"/>
    <col min="2" max="2" width="14.5703125" style="6" customWidth="1"/>
    <col min="3" max="3" width="22" style="7" customWidth="1"/>
    <col min="4" max="4" width="4" style="7" customWidth="1"/>
    <col min="5" max="5" width="9.28515625" style="8" customWidth="1"/>
    <col min="6" max="6" width="11.42578125" style="24" customWidth="1"/>
    <col min="7" max="7" width="10.5703125" style="25" customWidth="1"/>
    <col min="8" max="8" width="13.7109375" style="25" customWidth="1"/>
    <col min="9" max="9" width="17.140625" style="25" customWidth="1"/>
    <col min="10" max="10" width="5.28515625" style="24" customWidth="1"/>
    <col min="11" max="16384" width="9.140625" style="24"/>
  </cols>
  <sheetData>
    <row r="2" spans="1:9" ht="17.25" customHeight="1">
      <c r="C2" s="152"/>
      <c r="D2" s="152"/>
      <c r="E2" s="152"/>
      <c r="F2" s="152"/>
      <c r="G2" s="152"/>
      <c r="H2" s="152"/>
      <c r="I2" s="152"/>
    </row>
    <row r="3" spans="1:9" ht="33" customHeight="1">
      <c r="A3" s="161" t="s">
        <v>122</v>
      </c>
      <c r="B3" s="161"/>
      <c r="C3" s="161"/>
      <c r="D3" s="161"/>
      <c r="E3" s="163" t="s">
        <v>127</v>
      </c>
      <c r="F3" s="164"/>
      <c r="G3" s="164"/>
      <c r="H3" s="164"/>
      <c r="I3" s="164"/>
    </row>
    <row r="4" spans="1:9" s="9" customFormat="1" ht="36.75" customHeight="1">
      <c r="A4" s="162" t="s">
        <v>121</v>
      </c>
      <c r="B4" s="162"/>
      <c r="C4" s="162"/>
      <c r="D4" s="162"/>
      <c r="E4" s="165"/>
      <c r="F4" s="165"/>
      <c r="G4" s="165"/>
      <c r="H4" s="165"/>
      <c r="I4" s="165"/>
    </row>
    <row r="5" spans="1:9" s="9" customFormat="1" ht="6.75" customHeight="1">
      <c r="A5" s="6"/>
      <c r="B5" s="6"/>
      <c r="C5" s="7"/>
      <c r="D5" s="7"/>
      <c r="E5" s="8"/>
      <c r="G5" s="6"/>
      <c r="H5" s="6"/>
    </row>
    <row r="6" spans="1:9" s="10" customFormat="1" ht="34.5" customHeight="1">
      <c r="A6" s="153" t="s">
        <v>38</v>
      </c>
      <c r="B6" s="153"/>
      <c r="C6" s="153"/>
      <c r="D6" s="153"/>
      <c r="E6" s="153"/>
      <c r="F6" s="153"/>
      <c r="G6" s="153"/>
      <c r="H6" s="153"/>
      <c r="I6" s="153"/>
    </row>
    <row r="7" spans="1:9" s="12" customFormat="1" ht="23.25" customHeight="1">
      <c r="A7" s="11" t="s">
        <v>4</v>
      </c>
      <c r="C7" s="61" t="s">
        <v>27</v>
      </c>
      <c r="D7" s="13"/>
      <c r="E7" s="14"/>
      <c r="H7" s="16" t="s">
        <v>26</v>
      </c>
      <c r="I7" s="7"/>
    </row>
    <row r="8" spans="1:9" s="11" customFormat="1" ht="20.25" customHeight="1">
      <c r="A8" s="16"/>
      <c r="B8" s="15" t="s">
        <v>5</v>
      </c>
      <c r="C8" s="60" t="s">
        <v>22</v>
      </c>
      <c r="D8" s="5"/>
      <c r="E8" s="17"/>
      <c r="F8" s="15" t="s">
        <v>6</v>
      </c>
      <c r="G8" s="9" t="s">
        <v>25</v>
      </c>
      <c r="H8" s="5" t="s">
        <v>118</v>
      </c>
    </row>
    <row r="9" spans="1:9" s="22" customFormat="1" ht="17.25">
      <c r="A9" s="16"/>
      <c r="B9" s="15" t="s">
        <v>43</v>
      </c>
      <c r="C9" s="5" t="s">
        <v>7</v>
      </c>
      <c r="D9" s="18"/>
      <c r="E9" s="19"/>
      <c r="F9" s="15" t="s">
        <v>8</v>
      </c>
      <c r="G9" s="20" t="s">
        <v>9</v>
      </c>
      <c r="H9" s="20"/>
      <c r="I9" s="20"/>
    </row>
    <row r="10" spans="1:9" s="11" customFormat="1" ht="20.25" customHeight="1">
      <c r="B10" s="15" t="s">
        <v>0</v>
      </c>
      <c r="C10" s="60" t="s">
        <v>23</v>
      </c>
      <c r="D10" s="5"/>
      <c r="E10" s="17"/>
      <c r="F10" s="15" t="s">
        <v>1</v>
      </c>
      <c r="G10" s="59" t="s">
        <v>24</v>
      </c>
      <c r="I10" s="23" t="s">
        <v>36</v>
      </c>
    </row>
    <row r="11" spans="1:9" ht="7.5" customHeight="1" thickBot="1"/>
    <row r="12" spans="1:9" s="27" customFormat="1" ht="27" customHeight="1" thickBot="1">
      <c r="A12" s="154" t="s">
        <v>2</v>
      </c>
      <c r="B12" s="155" t="s">
        <v>10</v>
      </c>
      <c r="C12" s="155" t="s">
        <v>119</v>
      </c>
      <c r="D12" s="154"/>
      <c r="E12" s="138"/>
      <c r="F12" s="155" t="s">
        <v>39</v>
      </c>
      <c r="G12" s="155"/>
      <c r="H12" s="155"/>
      <c r="I12" s="155" t="s">
        <v>42</v>
      </c>
    </row>
    <row r="13" spans="1:9" s="27" customFormat="1" ht="27.75" customHeight="1" thickBot="1">
      <c r="A13" s="154"/>
      <c r="B13" s="155"/>
      <c r="C13" s="154"/>
      <c r="D13" s="154"/>
      <c r="E13" s="156" t="s">
        <v>11</v>
      </c>
      <c r="F13" s="155" t="s">
        <v>120</v>
      </c>
      <c r="G13" s="155" t="s">
        <v>12</v>
      </c>
      <c r="H13" s="155" t="s">
        <v>116</v>
      </c>
      <c r="I13" s="155"/>
    </row>
    <row r="14" spans="1:9" s="27" customFormat="1" ht="36" customHeight="1" thickBot="1">
      <c r="A14" s="154"/>
      <c r="B14" s="155"/>
      <c r="C14" s="154"/>
      <c r="D14" s="154"/>
      <c r="E14" s="157"/>
      <c r="F14" s="155"/>
      <c r="G14" s="155"/>
      <c r="H14" s="155"/>
      <c r="I14" s="155"/>
    </row>
    <row r="15" spans="1:9" s="32" customFormat="1" ht="36.75" customHeight="1" thickBot="1">
      <c r="A15" s="139">
        <v>1</v>
      </c>
      <c r="B15" s="149" t="s">
        <v>134</v>
      </c>
      <c r="C15" s="158" t="s">
        <v>28</v>
      </c>
      <c r="D15" s="159"/>
      <c r="E15" s="140"/>
      <c r="F15" s="141"/>
      <c r="G15" s="142"/>
      <c r="H15" s="143"/>
      <c r="I15" s="144"/>
    </row>
    <row r="16" spans="1:9" s="32" customFormat="1" ht="15.95" customHeight="1" thickBot="1">
      <c r="A16" s="139">
        <v>2</v>
      </c>
      <c r="B16" s="150"/>
      <c r="C16" s="158"/>
      <c r="D16" s="159"/>
      <c r="E16" s="140"/>
      <c r="F16" s="141"/>
      <c r="G16" s="145"/>
      <c r="H16" s="143"/>
      <c r="I16" s="144"/>
    </row>
    <row r="17" spans="1:10" s="32" customFormat="1" ht="15.95" customHeight="1" thickBot="1">
      <c r="A17" s="139" t="s">
        <v>31</v>
      </c>
      <c r="B17" s="146" t="s">
        <v>17</v>
      </c>
      <c r="C17" s="147" t="s">
        <v>30</v>
      </c>
      <c r="D17" s="148"/>
      <c r="E17" s="140"/>
      <c r="F17" s="141"/>
      <c r="G17" s="145"/>
      <c r="H17" s="143"/>
      <c r="I17" s="144"/>
    </row>
    <row r="18" spans="1:10" ht="15.95" customHeight="1">
      <c r="A18" s="33"/>
      <c r="B18" s="33"/>
      <c r="C18" s="137"/>
      <c r="D18" s="137"/>
      <c r="E18" s="34"/>
      <c r="F18" s="35"/>
      <c r="G18" s="36"/>
      <c r="H18" s="36"/>
      <c r="I18" s="37"/>
    </row>
    <row r="19" spans="1:10" ht="20.25" customHeight="1">
      <c r="A19" s="38"/>
      <c r="B19" s="24"/>
      <c r="C19" s="39" t="s">
        <v>3</v>
      </c>
      <c r="D19" s="40"/>
      <c r="E19" s="58"/>
      <c r="F19" s="151" t="s">
        <v>21</v>
      </c>
      <c r="G19" s="151"/>
      <c r="H19" s="151"/>
      <c r="I19" s="151"/>
    </row>
    <row r="20" spans="1:10" ht="18.75" customHeight="1">
      <c r="A20" s="41"/>
      <c r="B20" s="24"/>
      <c r="C20" s="42" t="s">
        <v>44</v>
      </c>
      <c r="D20" s="43" t="s">
        <v>18</v>
      </c>
      <c r="E20" s="136"/>
      <c r="F20" s="160" t="s">
        <v>117</v>
      </c>
      <c r="G20" s="160"/>
      <c r="H20" s="160"/>
      <c r="I20" s="160"/>
    </row>
    <row r="21" spans="1:10" s="49" customFormat="1" ht="17.25" customHeight="1">
      <c r="A21" s="45"/>
      <c r="B21" s="44"/>
      <c r="C21" s="42" t="s">
        <v>45</v>
      </c>
      <c r="D21" s="46" t="s">
        <v>20</v>
      </c>
      <c r="E21" s="47"/>
      <c r="F21" s="44"/>
      <c r="G21" s="48"/>
      <c r="H21" s="48"/>
      <c r="I21" s="48"/>
    </row>
    <row r="22" spans="1:10" s="52" customFormat="1" ht="15">
      <c r="A22" s="50"/>
      <c r="B22" s="50"/>
      <c r="C22" s="42" t="s">
        <v>19</v>
      </c>
      <c r="D22" s="46" t="s">
        <v>18</v>
      </c>
      <c r="E22" s="47"/>
      <c r="F22" s="44"/>
      <c r="G22" s="51"/>
      <c r="H22" s="51"/>
      <c r="I22" s="53"/>
      <c r="J22" s="53"/>
    </row>
  </sheetData>
  <mergeCells count="19">
    <mergeCell ref="F20:I20"/>
    <mergeCell ref="A3:D3"/>
    <mergeCell ref="A4:D4"/>
    <mergeCell ref="E3:I3"/>
    <mergeCell ref="E4:I4"/>
    <mergeCell ref="F12:H12"/>
    <mergeCell ref="I12:I14"/>
    <mergeCell ref="H13:H14"/>
    <mergeCell ref="F19:I19"/>
    <mergeCell ref="C2:I2"/>
    <mergeCell ref="A6:I6"/>
    <mergeCell ref="A12:A14"/>
    <mergeCell ref="B12:B14"/>
    <mergeCell ref="C12:D14"/>
    <mergeCell ref="F13:F14"/>
    <mergeCell ref="G13:G14"/>
    <mergeCell ref="E13:E14"/>
    <mergeCell ref="C15:D15"/>
    <mergeCell ref="C16:D16"/>
  </mergeCells>
  <conditionalFormatting sqref="H21 H18 H23:H65536 G15:G17 I15:I18">
    <cfRule type="cellIs" dxfId="12" priority="11" stopIfTrue="1" operator="lessThan">
      <formula>5</formula>
    </cfRule>
  </conditionalFormatting>
  <conditionalFormatting sqref="B18:F18 B17:D17">
    <cfRule type="cellIs" dxfId="11" priority="10" stopIfTrue="1" operator="lessThan">
      <formula>5</formula>
    </cfRule>
  </conditionalFormatting>
  <conditionalFormatting sqref="A15:A17">
    <cfRule type="cellIs" dxfId="10" priority="9" stopIfTrue="1" operator="lessThan">
      <formula>5</formula>
    </cfRule>
  </conditionalFormatting>
  <conditionalFormatting sqref="B15">
    <cfRule type="cellIs" dxfId="9" priority="6" stopIfTrue="1" operator="lessThan">
      <formula>5</formula>
    </cfRule>
  </conditionalFormatting>
  <conditionalFormatting sqref="F15:F17">
    <cfRule type="cellIs" dxfId="8" priority="4" stopIfTrue="1" operator="lessThan">
      <formula>5</formula>
    </cfRule>
  </conditionalFormatting>
  <conditionalFormatting sqref="C15">
    <cfRule type="cellIs" dxfId="7" priority="2" stopIfTrue="1" operator="lessThan">
      <formula>5</formula>
    </cfRule>
  </conditionalFormatting>
  <printOptions horizontalCentered="1"/>
  <pageMargins left="0.5" right="0.3" top="0.5" bottom="0.38" header="0.3" footer="0.3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zoomScaleNormal="100" workbookViewId="0">
      <selection activeCell="N10" sqref="N10"/>
    </sheetView>
  </sheetViews>
  <sheetFormatPr defaultRowHeight="16.5"/>
  <cols>
    <col min="1" max="1" width="6" style="6" customWidth="1"/>
    <col min="2" max="2" width="15.42578125" style="6" customWidth="1"/>
    <col min="3" max="3" width="16.28515625" style="7" customWidth="1"/>
    <col min="4" max="4" width="9.5703125" style="7" customWidth="1"/>
    <col min="5" max="5" width="9.5703125" style="8" customWidth="1"/>
    <col min="6" max="6" width="6.5703125" style="25" customWidth="1"/>
    <col min="7" max="7" width="9.140625" style="25"/>
    <col min="8" max="8" width="6.140625" style="25" customWidth="1"/>
    <col min="9" max="9" width="7" style="25" customWidth="1"/>
    <col min="10" max="10" width="13.85546875" style="25" customWidth="1"/>
    <col min="11" max="11" width="5.28515625" style="24" customWidth="1"/>
    <col min="12" max="16384" width="9.140625" style="24"/>
  </cols>
  <sheetData>
    <row r="2" spans="1:10" ht="17.25" customHeight="1">
      <c r="C2" s="152"/>
      <c r="D2" s="152"/>
      <c r="E2" s="152"/>
      <c r="F2" s="152"/>
      <c r="G2" s="152"/>
      <c r="H2" s="152"/>
      <c r="I2" s="152"/>
      <c r="J2" s="152"/>
    </row>
    <row r="3" spans="1:10" ht="61.5" customHeight="1">
      <c r="A3" s="161" t="s">
        <v>126</v>
      </c>
      <c r="B3" s="161"/>
      <c r="C3" s="161"/>
      <c r="D3" s="161"/>
      <c r="E3" s="184" t="s">
        <v>127</v>
      </c>
      <c r="F3" s="185"/>
      <c r="G3" s="185"/>
      <c r="H3" s="185"/>
      <c r="I3" s="185"/>
      <c r="J3" s="185"/>
    </row>
    <row r="4" spans="1:10" s="9" customFormat="1" ht="10.5" customHeight="1">
      <c r="A4" s="183"/>
      <c r="B4" s="183"/>
      <c r="C4" s="183"/>
      <c r="D4" s="183"/>
      <c r="E4" s="165"/>
      <c r="F4" s="165"/>
      <c r="G4" s="165"/>
      <c r="H4" s="165"/>
      <c r="I4" s="165"/>
      <c r="J4" s="165"/>
    </row>
    <row r="5" spans="1:10" s="10" customFormat="1" ht="34.5" customHeight="1">
      <c r="A5" s="153" t="s">
        <v>47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s="12" customFormat="1" ht="23.25" customHeight="1">
      <c r="A6" s="11" t="s">
        <v>4</v>
      </c>
      <c r="C6" s="61" t="s">
        <v>27</v>
      </c>
      <c r="D6" s="13"/>
      <c r="E6" s="14"/>
      <c r="F6" s="165"/>
      <c r="G6" s="165"/>
      <c r="H6" s="182" t="s">
        <v>35</v>
      </c>
      <c r="I6" s="182"/>
      <c r="J6" s="182"/>
    </row>
    <row r="7" spans="1:10" s="11" customFormat="1" ht="20.25" customHeight="1">
      <c r="A7" s="11" t="s">
        <v>5</v>
      </c>
      <c r="B7" s="59" t="s">
        <v>22</v>
      </c>
      <c r="C7" s="60"/>
      <c r="D7" s="5"/>
      <c r="E7" s="17"/>
      <c r="H7" s="182" t="s">
        <v>124</v>
      </c>
      <c r="I7" s="186"/>
      <c r="J7" s="186"/>
    </row>
    <row r="8" spans="1:10" s="22" customFormat="1" ht="17.25">
      <c r="A8" s="186" t="s">
        <v>123</v>
      </c>
      <c r="B8" s="186"/>
      <c r="C8" s="5"/>
      <c r="D8" s="18"/>
      <c r="E8" s="19"/>
      <c r="F8" s="20"/>
      <c r="G8" s="21"/>
      <c r="H8" s="187" t="s">
        <v>128</v>
      </c>
      <c r="I8" s="187"/>
      <c r="J8" s="187"/>
    </row>
    <row r="9" spans="1:10" s="11" customFormat="1" ht="20.25" customHeight="1">
      <c r="A9" s="11" t="s">
        <v>129</v>
      </c>
      <c r="B9" s="59"/>
      <c r="C9" s="60"/>
      <c r="D9" s="5"/>
      <c r="E9" s="17"/>
      <c r="H9" s="9" t="s">
        <v>125</v>
      </c>
      <c r="I9" s="9"/>
      <c r="J9" s="23"/>
    </row>
    <row r="10" spans="1:10" ht="7.5" customHeight="1" thickBot="1"/>
    <row r="11" spans="1:10" s="27" customFormat="1" ht="27" customHeight="1">
      <c r="A11" s="172" t="s">
        <v>2</v>
      </c>
      <c r="B11" s="188" t="s">
        <v>10</v>
      </c>
      <c r="C11" s="189" t="s">
        <v>37</v>
      </c>
      <c r="D11" s="190"/>
      <c r="E11" s="26"/>
      <c r="F11" s="195" t="s">
        <v>40</v>
      </c>
      <c r="G11" s="196"/>
      <c r="H11" s="195" t="s">
        <v>41</v>
      </c>
      <c r="I11" s="197"/>
      <c r="J11" s="180" t="s">
        <v>42</v>
      </c>
    </row>
    <row r="12" spans="1:10" s="27" customFormat="1" ht="27.75" customHeight="1">
      <c r="A12" s="173"/>
      <c r="B12" s="171"/>
      <c r="C12" s="191"/>
      <c r="D12" s="192"/>
      <c r="E12" s="28" t="s">
        <v>11</v>
      </c>
      <c r="F12" s="171" t="s">
        <v>13</v>
      </c>
      <c r="G12" s="169" t="s">
        <v>14</v>
      </c>
      <c r="H12" s="171" t="s">
        <v>15</v>
      </c>
      <c r="I12" s="171" t="s">
        <v>16</v>
      </c>
      <c r="J12" s="181"/>
    </row>
    <row r="13" spans="1:10" s="27" customFormat="1" ht="36" customHeight="1">
      <c r="A13" s="173"/>
      <c r="B13" s="171"/>
      <c r="C13" s="193"/>
      <c r="D13" s="194"/>
      <c r="E13" s="29"/>
      <c r="F13" s="171"/>
      <c r="G13" s="170"/>
      <c r="H13" s="171"/>
      <c r="I13" s="171"/>
      <c r="J13" s="170"/>
    </row>
    <row r="14" spans="1:10" s="32" customFormat="1" ht="15.95" customHeight="1">
      <c r="A14" s="1">
        <v>1</v>
      </c>
      <c r="B14" s="174" t="s">
        <v>29</v>
      </c>
      <c r="C14" s="176" t="s">
        <v>28</v>
      </c>
      <c r="D14" s="177"/>
      <c r="E14" s="30"/>
      <c r="F14" s="31"/>
      <c r="G14" s="31"/>
      <c r="H14" s="31"/>
      <c r="I14" s="31"/>
      <c r="J14" s="31"/>
    </row>
    <row r="15" spans="1:10" s="32" customFormat="1" ht="15.95" customHeight="1">
      <c r="A15" s="1">
        <v>2</v>
      </c>
      <c r="B15" s="175"/>
      <c r="C15" s="178"/>
      <c r="D15" s="179"/>
      <c r="E15" s="30"/>
      <c r="F15" s="31"/>
      <c r="G15" s="31"/>
      <c r="H15" s="31"/>
      <c r="I15" s="31"/>
      <c r="J15" s="31"/>
    </row>
    <row r="16" spans="1:10" s="32" customFormat="1" ht="15.95" customHeight="1">
      <c r="A16" s="1" t="s">
        <v>31</v>
      </c>
      <c r="B16" s="2" t="s">
        <v>17</v>
      </c>
      <c r="C16" s="3" t="s">
        <v>30</v>
      </c>
      <c r="D16" s="4"/>
      <c r="E16" s="30"/>
      <c r="F16" s="31"/>
      <c r="G16" s="31"/>
      <c r="H16" s="31"/>
      <c r="I16" s="31"/>
      <c r="J16" s="31"/>
    </row>
    <row r="17" spans="1:10" s="62" customFormat="1" ht="18" customHeight="1">
      <c r="B17" s="62" t="s">
        <v>48</v>
      </c>
      <c r="E17" s="63"/>
      <c r="F17" s="63"/>
      <c r="G17" s="63"/>
      <c r="H17" s="63"/>
    </row>
    <row r="18" spans="1:10" customFormat="1" ht="12.75">
      <c r="E18" s="64"/>
      <c r="F18" s="64"/>
      <c r="G18" s="64"/>
      <c r="H18" s="64"/>
    </row>
    <row r="19" spans="1:10" s="66" customFormat="1" ht="15.75">
      <c r="A19" s="167" t="s">
        <v>53</v>
      </c>
      <c r="B19" s="167"/>
      <c r="C19" s="167"/>
      <c r="D19" s="167"/>
      <c r="E19" s="65"/>
      <c r="F19" s="167" t="s">
        <v>52</v>
      </c>
      <c r="G19" s="167"/>
      <c r="H19" s="167"/>
      <c r="I19" s="167"/>
    </row>
    <row r="20" spans="1:10" s="66" customFormat="1" ht="27" customHeight="1">
      <c r="A20" s="167" t="s">
        <v>49</v>
      </c>
      <c r="B20" s="167"/>
      <c r="C20" s="167"/>
      <c r="D20" s="167"/>
      <c r="E20" s="65"/>
      <c r="F20" s="167" t="s">
        <v>49</v>
      </c>
      <c r="G20" s="167"/>
      <c r="H20" s="167"/>
      <c r="I20" s="167"/>
    </row>
    <row r="21" spans="1:10" s="66" customFormat="1" ht="15.75">
      <c r="E21" s="65"/>
      <c r="F21" s="65"/>
      <c r="G21" s="65"/>
      <c r="H21" s="65"/>
    </row>
    <row r="22" spans="1:10" s="66" customFormat="1" ht="15.75">
      <c r="A22" s="167" t="s">
        <v>54</v>
      </c>
      <c r="B22" s="167"/>
      <c r="C22" s="167"/>
      <c r="D22" s="167"/>
      <c r="E22" s="65"/>
      <c r="F22" s="167" t="s">
        <v>55</v>
      </c>
      <c r="G22" s="167"/>
      <c r="H22" s="167"/>
      <c r="I22" s="167"/>
    </row>
    <row r="23" spans="1:10" s="66" customFormat="1" ht="24.75" customHeight="1">
      <c r="A23" s="167" t="s">
        <v>49</v>
      </c>
      <c r="B23" s="167"/>
      <c r="C23" s="167"/>
      <c r="D23" s="167"/>
      <c r="E23" s="65"/>
      <c r="F23" s="167" t="s">
        <v>49</v>
      </c>
      <c r="G23" s="167"/>
      <c r="H23" s="167"/>
      <c r="I23" s="167"/>
    </row>
    <row r="24" spans="1:10" s="66" customFormat="1" ht="15.75">
      <c r="E24" s="65"/>
      <c r="F24" s="65"/>
      <c r="G24" s="65"/>
      <c r="H24" s="65"/>
    </row>
    <row r="25" spans="1:10" s="66" customFormat="1" ht="15.75">
      <c r="D25" s="166" t="s">
        <v>51</v>
      </c>
      <c r="E25" s="166"/>
      <c r="F25" s="166"/>
      <c r="G25" s="166"/>
      <c r="H25" s="166"/>
      <c r="I25" s="166"/>
      <c r="J25" s="166"/>
    </row>
    <row r="26" spans="1:10" customFormat="1" ht="17.25" customHeight="1">
      <c r="D26" s="168" t="s">
        <v>50</v>
      </c>
      <c r="E26" s="168"/>
      <c r="F26" s="168"/>
      <c r="G26" s="168"/>
      <c r="H26" s="168"/>
      <c r="I26" s="168"/>
      <c r="J26" s="168"/>
    </row>
    <row r="27" spans="1:10" s="54" customFormat="1" ht="15.75">
      <c r="D27" s="55"/>
      <c r="E27" s="56"/>
      <c r="F27" s="58"/>
    </row>
    <row r="28" spans="1:10" s="49" customFormat="1" ht="15.75">
      <c r="D28" s="55"/>
      <c r="E28" s="56"/>
      <c r="F28" s="48"/>
      <c r="J28" s="48"/>
    </row>
    <row r="30" spans="1:10">
      <c r="G30" s="57"/>
    </row>
  </sheetData>
  <mergeCells count="33">
    <mergeCell ref="A8:B8"/>
    <mergeCell ref="H7:J7"/>
    <mergeCell ref="H8:J8"/>
    <mergeCell ref="F12:F13"/>
    <mergeCell ref="B11:B13"/>
    <mergeCell ref="C11:D13"/>
    <mergeCell ref="F11:G11"/>
    <mergeCell ref="H11:I11"/>
    <mergeCell ref="C2:J2"/>
    <mergeCell ref="A5:J5"/>
    <mergeCell ref="F6:G6"/>
    <mergeCell ref="H6:J6"/>
    <mergeCell ref="A3:D3"/>
    <mergeCell ref="A4:D4"/>
    <mergeCell ref="E3:J3"/>
    <mergeCell ref="E4:J4"/>
    <mergeCell ref="D26:J26"/>
    <mergeCell ref="A19:D19"/>
    <mergeCell ref="F19:I19"/>
    <mergeCell ref="G12:G13"/>
    <mergeCell ref="H12:H13"/>
    <mergeCell ref="I12:I13"/>
    <mergeCell ref="A11:A13"/>
    <mergeCell ref="B14:B15"/>
    <mergeCell ref="C14:D15"/>
    <mergeCell ref="J11:J13"/>
    <mergeCell ref="D25:J25"/>
    <mergeCell ref="A20:D20"/>
    <mergeCell ref="F20:I20"/>
    <mergeCell ref="A22:D22"/>
    <mergeCell ref="F22:I22"/>
    <mergeCell ref="A23:D23"/>
    <mergeCell ref="F23:I23"/>
  </mergeCells>
  <conditionalFormatting sqref="G31:G65536 H29:I65536 G29 F28:F65536 F14:J24 D25:D26">
    <cfRule type="cellIs" dxfId="6" priority="6" stopIfTrue="1" operator="lessThan">
      <formula>5</formula>
    </cfRule>
  </conditionalFormatting>
  <conditionalFormatting sqref="B16:D24 B25:C26">
    <cfRule type="cellIs" dxfId="5" priority="5" stopIfTrue="1" operator="lessThan">
      <formula>5</formula>
    </cfRule>
  </conditionalFormatting>
  <conditionalFormatting sqref="A14:A26">
    <cfRule type="cellIs" dxfId="4" priority="4" stopIfTrue="1" operator="lessThan">
      <formula>5</formula>
    </cfRule>
  </conditionalFormatting>
  <conditionalFormatting sqref="B14">
    <cfRule type="cellIs" dxfId="3" priority="3" stopIfTrue="1" operator="lessThan">
      <formula>5</formula>
    </cfRule>
  </conditionalFormatting>
  <conditionalFormatting sqref="C14">
    <cfRule type="cellIs" dxfId="2" priority="1" stopIfTrue="1" operator="lessThan">
      <formula>5</formula>
    </cfRule>
  </conditionalFormatting>
  <printOptions horizontalCentered="1"/>
  <pageMargins left="0.5" right="0.3" top="0.5" bottom="0.38" header="0.3" footer="0.3"/>
  <pageSetup paperSize="9" scale="9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9"/>
  <sheetViews>
    <sheetView zoomScale="85" zoomScaleNormal="85" workbookViewId="0">
      <selection activeCell="F13" sqref="F13"/>
    </sheetView>
  </sheetViews>
  <sheetFormatPr defaultRowHeight="16.5"/>
  <cols>
    <col min="1" max="1" width="6" style="6" customWidth="1"/>
    <col min="2" max="2" width="15.42578125" style="6" customWidth="1"/>
    <col min="3" max="3" width="18.85546875" style="7" customWidth="1"/>
    <col min="4" max="4" width="9" style="7" customWidth="1"/>
    <col min="5" max="5" width="4" style="8" customWidth="1"/>
    <col min="6" max="9" width="4" style="25" customWidth="1"/>
    <col min="10" max="13" width="4" style="24" customWidth="1"/>
    <col min="14" max="14" width="3.7109375" style="24" customWidth="1"/>
    <col min="15" max="15" width="13.85546875" style="24" customWidth="1"/>
    <col min="16" max="17" width="5.5703125" style="24" customWidth="1"/>
    <col min="18" max="18" width="6.28515625" style="24" customWidth="1"/>
    <col min="19" max="19" width="6.7109375" style="24" customWidth="1"/>
    <col min="20" max="20" width="13" style="24" customWidth="1"/>
    <col min="21" max="16384" width="9.140625" style="24"/>
  </cols>
  <sheetData>
    <row r="2" spans="1:20" ht="17.25" customHeight="1">
      <c r="C2" s="152"/>
      <c r="D2" s="152"/>
      <c r="E2" s="152"/>
      <c r="F2" s="152"/>
      <c r="G2" s="152"/>
      <c r="H2" s="152"/>
      <c r="I2" s="152"/>
    </row>
    <row r="3" spans="1:20" ht="32.25" customHeight="1">
      <c r="A3" s="161" t="s">
        <v>122</v>
      </c>
      <c r="B3" s="161"/>
      <c r="C3" s="161"/>
      <c r="D3" s="161"/>
      <c r="E3" s="201" t="s">
        <v>131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s="9" customFormat="1" ht="34.5" customHeight="1">
      <c r="A4" s="162" t="s">
        <v>121</v>
      </c>
      <c r="B4" s="162"/>
      <c r="C4" s="162"/>
      <c r="D4" s="16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s="9" customFormat="1" ht="6.75" customHeight="1">
      <c r="A5" s="6"/>
      <c r="B5" s="6"/>
      <c r="C5" s="7"/>
      <c r="D5" s="7"/>
      <c r="E5" s="8"/>
      <c r="F5" s="6"/>
      <c r="G5" s="6"/>
      <c r="H5" s="6"/>
    </row>
    <row r="6" spans="1:20" customFormat="1" ht="17.25" customHeight="1">
      <c r="A6" s="205" t="s">
        <v>56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customFormat="1" ht="17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s="68" customFormat="1" ht="17.25" customHeight="1">
      <c r="B8" s="206" t="s">
        <v>57</v>
      </c>
      <c r="C8" s="206"/>
      <c r="D8" s="206"/>
      <c r="G8" s="69"/>
      <c r="H8" s="135"/>
      <c r="I8" s="69"/>
      <c r="P8" s="208" t="s">
        <v>133</v>
      </c>
      <c r="Q8" s="208"/>
      <c r="R8" s="208"/>
      <c r="S8" s="208"/>
      <c r="T8" s="208"/>
    </row>
    <row r="9" spans="1:20" s="68" customFormat="1" ht="17.25" customHeight="1">
      <c r="B9" s="68" t="s">
        <v>58</v>
      </c>
      <c r="P9" s="208" t="s">
        <v>115</v>
      </c>
      <c r="Q9" s="208"/>
      <c r="R9" s="208"/>
      <c r="S9" s="208"/>
      <c r="T9" s="208"/>
    </row>
    <row r="10" spans="1:20" s="68" customFormat="1" ht="17.25" customHeight="1">
      <c r="B10" s="68" t="s">
        <v>59</v>
      </c>
      <c r="P10" s="208" t="s">
        <v>132</v>
      </c>
      <c r="Q10" s="208"/>
      <c r="R10" s="208"/>
      <c r="S10" s="208"/>
      <c r="T10" s="208"/>
    </row>
    <row r="11" spans="1:20" customFormat="1" ht="10.5" customHeight="1">
      <c r="A11" s="67"/>
      <c r="B11" s="67"/>
      <c r="C11" s="67"/>
      <c r="D11" s="70"/>
      <c r="E11" s="71"/>
      <c r="F11" s="70"/>
      <c r="G11" s="70"/>
      <c r="H11" s="70"/>
      <c r="I11" s="67"/>
      <c r="J11" s="71"/>
      <c r="K11" s="70"/>
      <c r="L11" s="70"/>
      <c r="M11" s="70"/>
      <c r="N11" s="67"/>
      <c r="O11" s="67"/>
      <c r="P11" s="70"/>
      <c r="Q11" s="72"/>
      <c r="R11" s="70"/>
      <c r="S11" s="72"/>
      <c r="T11" s="67"/>
    </row>
    <row r="12" spans="1:20" customFormat="1" ht="63" customHeight="1">
      <c r="A12" s="200" t="s">
        <v>60</v>
      </c>
      <c r="B12" s="199" t="s">
        <v>61</v>
      </c>
      <c r="C12" s="209" t="s">
        <v>62</v>
      </c>
      <c r="D12" s="210"/>
      <c r="E12" s="200" t="s">
        <v>63</v>
      </c>
      <c r="F12" s="200"/>
      <c r="G12" s="200"/>
      <c r="H12" s="200"/>
      <c r="I12" s="200"/>
      <c r="J12" s="200" t="s">
        <v>64</v>
      </c>
      <c r="K12" s="200"/>
      <c r="L12" s="200"/>
      <c r="M12" s="200"/>
      <c r="N12" s="200"/>
      <c r="O12" s="73" t="s">
        <v>72</v>
      </c>
      <c r="P12" s="200" t="s">
        <v>73</v>
      </c>
      <c r="Q12" s="200"/>
      <c r="R12" s="198" t="s">
        <v>65</v>
      </c>
      <c r="S12" s="198"/>
      <c r="T12" s="199" t="s">
        <v>66</v>
      </c>
    </row>
    <row r="13" spans="1:20" customFormat="1" ht="22.5" customHeight="1">
      <c r="A13" s="200"/>
      <c r="B13" s="199"/>
      <c r="C13" s="211"/>
      <c r="D13" s="212"/>
      <c r="E13" s="74">
        <v>1</v>
      </c>
      <c r="F13" s="74">
        <v>2</v>
      </c>
      <c r="G13" s="74">
        <v>3</v>
      </c>
      <c r="H13" s="74">
        <v>4</v>
      </c>
      <c r="I13" s="74">
        <v>5</v>
      </c>
      <c r="J13" s="74">
        <v>1</v>
      </c>
      <c r="K13" s="74">
        <v>2</v>
      </c>
      <c r="L13" s="74">
        <v>3</v>
      </c>
      <c r="M13" s="74">
        <v>4</v>
      </c>
      <c r="N13" s="74">
        <v>5</v>
      </c>
      <c r="O13" s="75"/>
      <c r="P13" s="75" t="s">
        <v>67</v>
      </c>
      <c r="Q13" s="75" t="s">
        <v>68</v>
      </c>
      <c r="R13" s="75" t="s">
        <v>67</v>
      </c>
      <c r="S13" s="75" t="s">
        <v>68</v>
      </c>
      <c r="T13" s="199"/>
    </row>
    <row r="14" spans="1:20" customFormat="1" ht="18.2" customHeight="1">
      <c r="A14" s="76">
        <v>1</v>
      </c>
      <c r="B14" s="76"/>
      <c r="C14" s="77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</row>
    <row r="15" spans="1:20" customFormat="1" ht="18.2" customHeight="1">
      <c r="A15" s="81">
        <v>2</v>
      </c>
      <c r="B15" s="81"/>
      <c r="C15" s="82"/>
      <c r="D15" s="8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</row>
    <row r="16" spans="1:20" customFormat="1" ht="18.2" customHeight="1">
      <c r="A16" s="81">
        <v>3</v>
      </c>
      <c r="B16" s="81"/>
      <c r="C16" s="82"/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</row>
    <row r="17" spans="1:20" customFormat="1" ht="18.2" customHeight="1">
      <c r="A17" s="81"/>
      <c r="B17" s="81"/>
      <c r="C17" s="82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</row>
    <row r="18" spans="1:20" customFormat="1" ht="18.2" customHeight="1">
      <c r="A18" s="81"/>
      <c r="B18" s="81"/>
      <c r="C18" s="82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</row>
    <row r="19" spans="1:20" customFormat="1" ht="18.2" customHeight="1">
      <c r="A19" s="81"/>
      <c r="B19" s="81"/>
      <c r="C19" s="82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</row>
    <row r="20" spans="1:20" customFormat="1" ht="18.2" customHeight="1">
      <c r="A20" s="81"/>
      <c r="B20" s="81"/>
      <c r="C20" s="82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</row>
    <row r="21" spans="1:20" customFormat="1" ht="18.2" customHeight="1">
      <c r="A21" s="86"/>
      <c r="B21" s="86"/>
      <c r="C21" s="87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</row>
    <row r="22" spans="1:20" customFormat="1" ht="5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customFormat="1" ht="18.2" customHeight="1">
      <c r="A23" s="203" t="s">
        <v>69</v>
      </c>
      <c r="B23" s="203"/>
      <c r="C23" s="203"/>
      <c r="D23" s="203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customFormat="1" ht="18.75" customHeight="1">
      <c r="A24" s="67"/>
      <c r="B24" s="67"/>
      <c r="C24" s="92"/>
      <c r="D24" s="67"/>
      <c r="E24" s="67"/>
      <c r="F24" s="67"/>
      <c r="G24" s="67"/>
      <c r="H24" s="67"/>
      <c r="I24" s="67"/>
      <c r="J24" s="67"/>
      <c r="K24" s="67"/>
      <c r="L24" s="67"/>
      <c r="M24" s="204" t="s">
        <v>130</v>
      </c>
      <c r="N24" s="204"/>
      <c r="O24" s="204"/>
      <c r="P24" s="204"/>
      <c r="Q24" s="204"/>
      <c r="R24" s="204"/>
      <c r="S24" s="204"/>
      <c r="T24" s="204"/>
    </row>
    <row r="25" spans="1:20" s="92" customFormat="1" ht="14.25" customHeight="1">
      <c r="C25" s="207" t="s">
        <v>70</v>
      </c>
      <c r="D25" s="207"/>
      <c r="M25" s="207" t="s">
        <v>71</v>
      </c>
      <c r="N25" s="207"/>
      <c r="O25" s="207"/>
      <c r="P25" s="207"/>
      <c r="Q25" s="207"/>
      <c r="R25" s="207"/>
      <c r="S25" s="207"/>
      <c r="T25" s="207"/>
    </row>
    <row r="26" spans="1:20" s="62" customFormat="1" ht="12.75"/>
    <row r="27" spans="1:20" s="62" customFormat="1" ht="12.75"/>
    <row r="29" spans="1:20">
      <c r="G29" s="57"/>
    </row>
  </sheetData>
  <mergeCells count="22">
    <mergeCell ref="A23:D23"/>
    <mergeCell ref="M24:T24"/>
    <mergeCell ref="A6:T6"/>
    <mergeCell ref="B8:D8"/>
    <mergeCell ref="C25:D25"/>
    <mergeCell ref="P8:T8"/>
    <mergeCell ref="P9:T9"/>
    <mergeCell ref="P10:T10"/>
    <mergeCell ref="M25:T25"/>
    <mergeCell ref="C12:D13"/>
    <mergeCell ref="C2:I2"/>
    <mergeCell ref="A3:D3"/>
    <mergeCell ref="A4:D4"/>
    <mergeCell ref="E3:T3"/>
    <mergeCell ref="E4:T4"/>
    <mergeCell ref="R12:S12"/>
    <mergeCell ref="T12:T13"/>
    <mergeCell ref="E12:I12"/>
    <mergeCell ref="J12:N12"/>
    <mergeCell ref="A12:A13"/>
    <mergeCell ref="B12:B13"/>
    <mergeCell ref="P12:Q12"/>
  </mergeCells>
  <conditionalFormatting sqref="G30:G65536 H28:I65536 G28 F28:F65536">
    <cfRule type="cellIs" dxfId="1" priority="5" stopIfTrue="1" operator="lessThan">
      <formula>5</formula>
    </cfRule>
  </conditionalFormatting>
  <printOptions horizontalCentered="1"/>
  <pageMargins left="0.5" right="0.3" top="0.5" bottom="0.38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43"/>
  <sheetViews>
    <sheetView zoomScale="115" zoomScaleNormal="115" workbookViewId="0">
      <selection activeCell="AA20" sqref="AA20"/>
    </sheetView>
  </sheetViews>
  <sheetFormatPr defaultRowHeight="16.5"/>
  <cols>
    <col min="1" max="1" width="6" style="6" customWidth="1"/>
    <col min="2" max="2" width="15.42578125" style="6" customWidth="1"/>
    <col min="3" max="3" width="25" style="7" customWidth="1"/>
    <col min="4" max="4" width="9" style="7" customWidth="1"/>
    <col min="5" max="5" width="5.85546875" style="8" customWidth="1"/>
    <col min="6" max="9" width="5.85546875" style="25" customWidth="1"/>
    <col min="10" max="18" width="5.85546875" style="24" customWidth="1"/>
    <col min="19" max="19" width="7.28515625" style="24" customWidth="1"/>
    <col min="20" max="20" width="7.7109375" style="24" customWidth="1"/>
    <col min="21" max="21" width="5.85546875" style="24" customWidth="1"/>
    <col min="22" max="22" width="7.28515625" style="24" customWidth="1"/>
    <col min="23" max="23" width="7.7109375" style="24" customWidth="1"/>
    <col min="24" max="24" width="7.85546875" style="24" customWidth="1"/>
    <col min="25" max="25" width="7.140625" style="24" customWidth="1"/>
    <col min="26" max="16384" width="9.140625" style="24"/>
  </cols>
  <sheetData>
    <row r="2" spans="1:31" ht="17.25" customHeight="1">
      <c r="C2" s="152"/>
      <c r="D2" s="152"/>
      <c r="E2" s="152"/>
      <c r="F2" s="152"/>
      <c r="G2" s="152"/>
      <c r="H2" s="152"/>
      <c r="I2" s="152"/>
    </row>
    <row r="3" spans="1:31" ht="16.5" customHeight="1">
      <c r="A3" s="161" t="s">
        <v>46</v>
      </c>
      <c r="B3" s="161"/>
      <c r="C3" s="161"/>
      <c r="D3" s="161"/>
      <c r="E3" s="164" t="s">
        <v>33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31" s="9" customFormat="1" ht="15.75" customHeight="1">
      <c r="A4" s="162" t="s">
        <v>32</v>
      </c>
      <c r="B4" s="162"/>
      <c r="C4" s="162"/>
      <c r="D4" s="162"/>
      <c r="E4" s="165" t="s">
        <v>34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31" s="9" customFormat="1" ht="6.75" customHeight="1">
      <c r="A5" s="6"/>
      <c r="B5" s="6"/>
      <c r="C5" s="7"/>
      <c r="D5" s="7"/>
      <c r="E5" s="8"/>
      <c r="F5" s="6"/>
      <c r="G5" s="6"/>
      <c r="H5" s="6"/>
    </row>
    <row r="6" spans="1:31" customFormat="1" ht="17.25" customHeight="1">
      <c r="A6" s="205" t="s">
        <v>74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94"/>
      <c r="AB6" s="94"/>
      <c r="AC6" s="94"/>
      <c r="AD6" s="94"/>
      <c r="AE6" s="94"/>
    </row>
    <row r="7" spans="1:31" customFormat="1" ht="15" customHeight="1">
      <c r="A7" s="235" t="s">
        <v>75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95"/>
      <c r="T7" s="95"/>
      <c r="U7" s="95"/>
      <c r="V7" s="95"/>
      <c r="W7" s="95"/>
      <c r="X7" s="95"/>
      <c r="Y7" s="67"/>
      <c r="Z7" s="67"/>
      <c r="AA7" s="67"/>
      <c r="AB7" s="67"/>
      <c r="AC7" s="67"/>
      <c r="AD7" s="67"/>
      <c r="AE7" s="67"/>
    </row>
    <row r="8" spans="1:31" customFormat="1" ht="15.75" customHeight="1">
      <c r="A8" s="230" t="s">
        <v>76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96"/>
      <c r="T8" s="96"/>
      <c r="U8" s="96"/>
      <c r="V8" s="96"/>
      <c r="W8" s="96"/>
      <c r="X8" s="96"/>
      <c r="Y8" s="67"/>
      <c r="Z8" s="67"/>
      <c r="AA8" s="67"/>
      <c r="AB8" s="67"/>
      <c r="AC8" s="67"/>
      <c r="AD8" s="67"/>
      <c r="AE8" s="67"/>
    </row>
    <row r="9" spans="1:31" s="97" customFormat="1" ht="17.25" customHeight="1">
      <c r="C9" s="97" t="s">
        <v>58</v>
      </c>
      <c r="D9" s="98"/>
      <c r="F9" s="98"/>
      <c r="G9" s="98"/>
      <c r="H9" s="98"/>
      <c r="I9" s="98"/>
    </row>
    <row r="10" spans="1:31" s="97" customFormat="1" ht="17.25" customHeight="1">
      <c r="C10" s="97" t="s">
        <v>77</v>
      </c>
    </row>
    <row r="11" spans="1:31" s="97" customFormat="1" ht="10.5" customHeight="1"/>
    <row r="12" spans="1:31" s="97" customFormat="1" ht="28.5" customHeight="1">
      <c r="A12" s="231" t="s">
        <v>60</v>
      </c>
      <c r="B12" s="227" t="s">
        <v>78</v>
      </c>
      <c r="C12" s="226" t="s">
        <v>62</v>
      </c>
      <c r="D12" s="227"/>
      <c r="E12" s="217" t="s">
        <v>79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9"/>
      <c r="S12" s="217" t="s">
        <v>99</v>
      </c>
      <c r="T12" s="218"/>
      <c r="U12" s="219"/>
      <c r="V12" s="217" t="s">
        <v>102</v>
      </c>
      <c r="W12" s="218"/>
      <c r="X12" s="219"/>
      <c r="Y12" s="217" t="s">
        <v>104</v>
      </c>
      <c r="Z12" s="219"/>
    </row>
    <row r="13" spans="1:31" s="97" customFormat="1" ht="30" customHeight="1">
      <c r="A13" s="231"/>
      <c r="B13" s="227"/>
      <c r="C13" s="226"/>
      <c r="D13" s="227"/>
      <c r="E13" s="223" t="s">
        <v>80</v>
      </c>
      <c r="F13" s="225"/>
      <c r="G13" s="223" t="s">
        <v>81</v>
      </c>
      <c r="H13" s="225"/>
      <c r="I13" s="223" t="s">
        <v>82</v>
      </c>
      <c r="J13" s="225"/>
      <c r="K13" s="223" t="s">
        <v>83</v>
      </c>
      <c r="L13" s="225"/>
      <c r="M13" s="223" t="s">
        <v>84</v>
      </c>
      <c r="N13" s="225"/>
      <c r="O13" s="223" t="s">
        <v>97</v>
      </c>
      <c r="P13" s="225"/>
      <c r="Q13" s="223" t="s">
        <v>98</v>
      </c>
      <c r="R13" s="225"/>
      <c r="S13" s="220"/>
      <c r="T13" s="221"/>
      <c r="U13" s="222"/>
      <c r="V13" s="220"/>
      <c r="W13" s="221"/>
      <c r="X13" s="222"/>
      <c r="Y13" s="220"/>
      <c r="Z13" s="222"/>
    </row>
    <row r="14" spans="1:31" s="97" customFormat="1" ht="29.25" customHeight="1">
      <c r="A14" s="231"/>
      <c r="B14" s="227"/>
      <c r="C14" s="226"/>
      <c r="D14" s="227"/>
      <c r="E14" s="226" t="s">
        <v>94</v>
      </c>
      <c r="F14" s="227"/>
      <c r="G14" s="226" t="s">
        <v>94</v>
      </c>
      <c r="H14" s="227"/>
      <c r="I14" s="226" t="s">
        <v>94</v>
      </c>
      <c r="J14" s="227"/>
      <c r="K14" s="226" t="s">
        <v>94</v>
      </c>
      <c r="L14" s="227"/>
      <c r="M14" s="226" t="s">
        <v>94</v>
      </c>
      <c r="N14" s="227"/>
      <c r="O14" s="226" t="s">
        <v>94</v>
      </c>
      <c r="P14" s="227"/>
      <c r="Q14" s="226" t="s">
        <v>94</v>
      </c>
      <c r="R14" s="227"/>
      <c r="S14" s="223"/>
      <c r="T14" s="224"/>
      <c r="U14" s="225"/>
      <c r="V14" s="223"/>
      <c r="W14" s="224"/>
      <c r="X14" s="225"/>
      <c r="Y14" s="223"/>
      <c r="Z14" s="225"/>
    </row>
    <row r="15" spans="1:31" s="97" customFormat="1" ht="29.25" customHeight="1">
      <c r="A15" s="231"/>
      <c r="B15" s="227"/>
      <c r="C15" s="226"/>
      <c r="D15" s="227"/>
      <c r="E15" s="124" t="s">
        <v>95</v>
      </c>
      <c r="F15" s="124" t="s">
        <v>96</v>
      </c>
      <c r="G15" s="124" t="s">
        <v>95</v>
      </c>
      <c r="H15" s="124" t="s">
        <v>96</v>
      </c>
      <c r="I15" s="124" t="s">
        <v>95</v>
      </c>
      <c r="J15" s="124" t="s">
        <v>96</v>
      </c>
      <c r="K15" s="124" t="s">
        <v>95</v>
      </c>
      <c r="L15" s="124" t="s">
        <v>96</v>
      </c>
      <c r="M15" s="124" t="s">
        <v>95</v>
      </c>
      <c r="N15" s="124" t="s">
        <v>96</v>
      </c>
      <c r="O15" s="124" t="s">
        <v>95</v>
      </c>
      <c r="P15" s="124" t="s">
        <v>96</v>
      </c>
      <c r="Q15" s="124" t="s">
        <v>95</v>
      </c>
      <c r="R15" s="124" t="s">
        <v>96</v>
      </c>
      <c r="S15" s="123" t="s">
        <v>100</v>
      </c>
      <c r="T15" s="123" t="s">
        <v>101</v>
      </c>
      <c r="U15" s="123" t="s">
        <v>85</v>
      </c>
      <c r="V15" s="123" t="s">
        <v>103</v>
      </c>
      <c r="W15" s="123" t="s">
        <v>100</v>
      </c>
      <c r="X15" s="123" t="s">
        <v>101</v>
      </c>
      <c r="Y15" s="99" t="s">
        <v>105</v>
      </c>
      <c r="Z15" s="100" t="s">
        <v>85</v>
      </c>
    </row>
    <row r="16" spans="1:31" customFormat="1" ht="21.75" customHeight="1">
      <c r="A16" s="101">
        <v>1</v>
      </c>
      <c r="B16" s="102"/>
      <c r="C16" s="103"/>
      <c r="D16" s="104"/>
      <c r="E16" s="105"/>
      <c r="F16" s="106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</row>
    <row r="17" spans="1:27" customFormat="1" ht="21.75" customHeight="1">
      <c r="A17" s="107">
        <v>2</v>
      </c>
      <c r="B17" s="108"/>
      <c r="C17" s="109"/>
      <c r="D17" s="110"/>
      <c r="E17" s="111"/>
      <c r="F17" s="112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</row>
    <row r="18" spans="1:27" customFormat="1" ht="21.75" customHeight="1">
      <c r="A18" s="112"/>
      <c r="B18" s="108"/>
      <c r="C18" s="109"/>
      <c r="D18" s="110"/>
      <c r="E18" s="111"/>
      <c r="F18" s="112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2"/>
    </row>
    <row r="19" spans="1:27" customFormat="1" ht="21.75" customHeight="1">
      <c r="A19" s="112"/>
      <c r="B19" s="108"/>
      <c r="C19" s="109"/>
      <c r="D19" s="110"/>
      <c r="E19" s="111"/>
      <c r="F19" s="112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2"/>
    </row>
    <row r="20" spans="1:27" customFormat="1" ht="21.75" customHeight="1">
      <c r="A20" s="112"/>
      <c r="B20" s="108"/>
      <c r="C20" s="109"/>
      <c r="D20" s="110"/>
      <c r="E20" s="111"/>
      <c r="F20" s="112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</row>
    <row r="21" spans="1:27" customFormat="1" ht="21.75" customHeight="1">
      <c r="A21" s="113"/>
      <c r="B21" s="114"/>
      <c r="C21" s="115"/>
      <c r="D21" s="116"/>
      <c r="E21" s="117"/>
      <c r="F21" s="113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3"/>
    </row>
    <row r="22" spans="1:27" customFormat="1" ht="12.9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7" s="62" customFormat="1" ht="18.75" customHeight="1">
      <c r="B23" s="234" t="s">
        <v>86</v>
      </c>
      <c r="C23" s="234"/>
      <c r="D23" s="118"/>
      <c r="E23" s="119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16" t="s">
        <v>51</v>
      </c>
      <c r="S23" s="216"/>
      <c r="T23" s="216"/>
      <c r="U23" s="216"/>
      <c r="V23" s="216"/>
      <c r="W23" s="216"/>
      <c r="X23" s="216"/>
      <c r="Y23" s="216"/>
      <c r="Z23" s="216"/>
      <c r="AA23" s="216"/>
    </row>
    <row r="24" spans="1:27" s="62" customFormat="1" ht="18.75" customHeight="1">
      <c r="A24" s="131"/>
      <c r="B24" s="131"/>
      <c r="C24" s="228" t="s">
        <v>106</v>
      </c>
      <c r="D24" s="228"/>
      <c r="E24" s="228"/>
      <c r="F24" s="228"/>
      <c r="G24" s="127"/>
      <c r="H24" s="132"/>
      <c r="I24" s="93" t="s">
        <v>92</v>
      </c>
      <c r="J24" s="133"/>
      <c r="K24" s="133"/>
      <c r="L24" s="127"/>
      <c r="M24" s="127"/>
      <c r="N24" s="122" t="s">
        <v>93</v>
      </c>
      <c r="O24" s="133"/>
      <c r="P24" s="133"/>
      <c r="Q24" s="133"/>
      <c r="R24" s="92"/>
      <c r="S24" s="93"/>
      <c r="T24" s="93"/>
      <c r="U24" s="93"/>
      <c r="V24" s="93" t="s">
        <v>114</v>
      </c>
      <c r="W24" s="93"/>
      <c r="X24" s="93"/>
    </row>
    <row r="25" spans="1:27" s="62" customFormat="1" ht="15" customHeight="1">
      <c r="A25" s="131"/>
      <c r="B25" s="126"/>
      <c r="C25" s="120" t="s">
        <v>85</v>
      </c>
      <c r="D25" s="120" t="s">
        <v>87</v>
      </c>
      <c r="E25" s="229" t="s">
        <v>88</v>
      </c>
      <c r="F25" s="229"/>
      <c r="G25" s="126"/>
      <c r="H25" s="232"/>
      <c r="I25" s="232"/>
      <c r="J25" s="232"/>
      <c r="K25" s="232"/>
      <c r="L25" s="232"/>
      <c r="M25" s="232"/>
      <c r="N25" s="232"/>
      <c r="O25" s="133"/>
      <c r="P25" s="133"/>
      <c r="Q25" s="133"/>
      <c r="R25" s="125"/>
      <c r="S25" s="125"/>
      <c r="T25" s="125"/>
      <c r="U25" s="125"/>
      <c r="V25" s="125"/>
      <c r="W25" s="125"/>
      <c r="X25" s="125"/>
    </row>
    <row r="26" spans="1:27" s="62" customFormat="1" ht="15" customHeight="1">
      <c r="A26" s="131"/>
      <c r="B26" s="127"/>
      <c r="C26" s="74" t="s">
        <v>89</v>
      </c>
      <c r="D26" s="74"/>
      <c r="E26" s="213"/>
      <c r="F26" s="213"/>
      <c r="G26" s="133"/>
      <c r="H26" s="233"/>
      <c r="I26" s="233"/>
      <c r="J26" s="233"/>
      <c r="K26" s="125"/>
      <c r="L26" s="133"/>
      <c r="M26" s="125"/>
      <c r="N26" s="133"/>
      <c r="O26" s="134"/>
      <c r="P26" s="134"/>
      <c r="Q26" s="134"/>
      <c r="R26" s="125"/>
      <c r="S26" s="125"/>
      <c r="T26" s="125"/>
      <c r="U26" s="125"/>
      <c r="V26" s="125"/>
      <c r="W26" s="125"/>
      <c r="X26" s="125"/>
    </row>
    <row r="27" spans="1:27" s="62" customFormat="1" ht="15" customHeight="1">
      <c r="A27" s="131"/>
      <c r="B27" s="126" t="s">
        <v>111</v>
      </c>
      <c r="C27" s="74" t="s">
        <v>90</v>
      </c>
      <c r="D27" s="74"/>
      <c r="E27" s="213"/>
      <c r="F27" s="213"/>
      <c r="G27" s="133"/>
      <c r="H27" s="233"/>
      <c r="I27" s="233"/>
      <c r="J27" s="233"/>
      <c r="K27" s="125"/>
      <c r="L27" s="133"/>
      <c r="M27" s="125"/>
      <c r="N27" s="133"/>
      <c r="O27" s="134"/>
      <c r="P27" s="134"/>
      <c r="Q27" s="134"/>
      <c r="R27" s="125"/>
      <c r="S27" s="125"/>
      <c r="T27" s="125"/>
      <c r="U27" s="125"/>
      <c r="V27" s="125"/>
      <c r="W27" s="125"/>
      <c r="X27" s="125"/>
    </row>
    <row r="28" spans="1:27" s="62" customFormat="1" ht="15" customHeight="1">
      <c r="A28" s="131"/>
      <c r="B28" s="125"/>
      <c r="C28" s="74" t="s">
        <v>91</v>
      </c>
      <c r="D28" s="74"/>
      <c r="E28" s="213"/>
      <c r="F28" s="213"/>
      <c r="G28" s="133"/>
      <c r="H28" s="233"/>
      <c r="I28" s="233"/>
      <c r="J28" s="233"/>
      <c r="K28" s="125"/>
      <c r="L28" s="133"/>
      <c r="M28" s="125"/>
      <c r="N28" s="133"/>
      <c r="O28" s="134"/>
      <c r="P28" s="134"/>
      <c r="Q28" s="134"/>
      <c r="R28" s="125"/>
      <c r="S28" s="125"/>
      <c r="T28" s="125"/>
      <c r="U28" s="125"/>
      <c r="V28" s="125"/>
      <c r="W28" s="125"/>
      <c r="X28" s="125"/>
    </row>
    <row r="29" spans="1:27" s="62" customFormat="1" ht="15" customHeight="1">
      <c r="A29" s="131"/>
      <c r="B29" s="131"/>
      <c r="C29" s="74" t="s">
        <v>107</v>
      </c>
      <c r="D29" s="74"/>
      <c r="E29" s="213"/>
      <c r="F29" s="213"/>
      <c r="G29" s="125"/>
      <c r="H29" s="233"/>
      <c r="I29" s="233"/>
      <c r="J29" s="233"/>
      <c r="K29" s="125"/>
      <c r="L29" s="133"/>
      <c r="M29" s="125"/>
      <c r="N29" s="133"/>
      <c r="O29" s="134"/>
      <c r="P29" s="134"/>
      <c r="Q29" s="134"/>
      <c r="R29" s="125"/>
      <c r="S29" s="125"/>
      <c r="T29" s="125"/>
      <c r="U29" s="125"/>
      <c r="V29" s="125"/>
      <c r="W29" s="125"/>
      <c r="X29" s="125"/>
    </row>
    <row r="30" spans="1:27" s="62" customFormat="1" ht="15" customHeight="1">
      <c r="A30" s="131"/>
      <c r="B30" s="131"/>
      <c r="C30" s="74" t="s">
        <v>108</v>
      </c>
      <c r="D30" s="74"/>
      <c r="E30" s="213"/>
      <c r="F30" s="213"/>
      <c r="G30" s="125"/>
      <c r="H30" s="233"/>
      <c r="I30" s="233"/>
      <c r="J30" s="233"/>
      <c r="K30" s="125"/>
      <c r="L30" s="133"/>
      <c r="M30" s="125"/>
      <c r="N30" s="133"/>
      <c r="O30" s="134"/>
      <c r="P30" s="134"/>
      <c r="Q30" s="134"/>
      <c r="R30" s="125"/>
      <c r="S30" s="125"/>
      <c r="T30" s="125"/>
      <c r="U30" s="125"/>
      <c r="V30" s="125"/>
      <c r="W30" s="125"/>
      <c r="X30" s="125"/>
    </row>
    <row r="31" spans="1:27" s="62" customFormat="1" ht="15" customHeight="1">
      <c r="A31" s="131"/>
      <c r="B31" s="131"/>
      <c r="C31" s="74" t="s">
        <v>109</v>
      </c>
      <c r="D31" s="74"/>
      <c r="E31" s="213"/>
      <c r="F31" s="213"/>
      <c r="G31" s="125"/>
      <c r="H31" s="233"/>
      <c r="I31" s="233"/>
      <c r="J31" s="233"/>
      <c r="K31" s="125"/>
      <c r="L31" s="133"/>
      <c r="M31" s="125"/>
      <c r="N31" s="133"/>
      <c r="O31" s="134"/>
      <c r="P31" s="134"/>
      <c r="Q31" s="134"/>
      <c r="R31" s="125"/>
      <c r="S31" s="125"/>
      <c r="T31" s="125"/>
      <c r="U31" s="125"/>
      <c r="V31" s="125"/>
      <c r="W31" s="125"/>
      <c r="X31" s="125"/>
    </row>
    <row r="32" spans="1:27" s="62" customFormat="1" ht="15" customHeight="1">
      <c r="A32" s="131"/>
      <c r="B32" s="131"/>
      <c r="C32" s="74" t="s">
        <v>110</v>
      </c>
      <c r="D32" s="74"/>
      <c r="E32" s="214"/>
      <c r="F32" s="215"/>
      <c r="G32" s="125"/>
      <c r="H32" s="233"/>
      <c r="I32" s="233"/>
      <c r="J32" s="233"/>
      <c r="K32" s="125"/>
      <c r="L32" s="133"/>
      <c r="M32" s="125"/>
      <c r="N32" s="133"/>
      <c r="O32" s="134"/>
      <c r="P32" s="134"/>
      <c r="Q32" s="134"/>
      <c r="R32" s="125"/>
      <c r="S32" s="125"/>
      <c r="T32" s="125"/>
      <c r="U32" s="125"/>
      <c r="V32" s="125"/>
      <c r="W32" s="125"/>
      <c r="X32" s="125"/>
    </row>
    <row r="33" spans="3:31" s="62" customFormat="1" ht="15" customHeight="1">
      <c r="H33" s="129"/>
      <c r="I33" s="130"/>
      <c r="J33" s="130"/>
      <c r="K33" s="130"/>
      <c r="L33" s="130"/>
      <c r="M33" s="130"/>
      <c r="N33" s="130"/>
      <c r="O33" s="128"/>
      <c r="P33" s="128"/>
      <c r="Q33" s="128"/>
      <c r="R33" s="128"/>
      <c r="S33" s="91"/>
      <c r="T33" s="91"/>
      <c r="U33" s="91"/>
      <c r="V33" s="91"/>
      <c r="W33" s="91"/>
      <c r="X33" s="91"/>
      <c r="Y33" s="121"/>
      <c r="Z33" s="121"/>
      <c r="AA33" s="121"/>
      <c r="AB33" s="121"/>
      <c r="AC33" s="121"/>
      <c r="AD33" s="121"/>
      <c r="AE33" s="121"/>
    </row>
    <row r="34" spans="3:31" s="62" customFormat="1" ht="15" customHeight="1">
      <c r="C34" s="228" t="s">
        <v>112</v>
      </c>
      <c r="D34" s="228"/>
      <c r="E34" s="228"/>
      <c r="F34" s="228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121"/>
      <c r="Z34" s="121"/>
      <c r="AA34" s="121"/>
      <c r="AB34" s="121"/>
      <c r="AC34" s="121"/>
      <c r="AD34" s="121"/>
      <c r="AE34" s="121"/>
    </row>
    <row r="35" spans="3:31" s="62" customFormat="1" ht="15" customHeight="1">
      <c r="C35" s="120" t="s">
        <v>85</v>
      </c>
      <c r="D35" s="120" t="s">
        <v>87</v>
      </c>
      <c r="E35" s="229" t="s">
        <v>88</v>
      </c>
      <c r="F35" s="229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121"/>
      <c r="Z35" s="121"/>
      <c r="AA35" s="121"/>
      <c r="AB35" s="121"/>
      <c r="AC35" s="121"/>
      <c r="AD35" s="121"/>
      <c r="AE35" s="121"/>
    </row>
    <row r="36" spans="3:31" s="62" customFormat="1" ht="15" customHeight="1">
      <c r="C36" s="74" t="s">
        <v>89</v>
      </c>
      <c r="D36" s="74"/>
      <c r="E36" s="213"/>
      <c r="F36" s="213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121"/>
      <c r="Z36" s="121"/>
      <c r="AA36" s="121"/>
      <c r="AB36" s="121"/>
      <c r="AC36" s="121"/>
      <c r="AD36" s="121"/>
      <c r="AE36" s="121"/>
    </row>
    <row r="37" spans="3:31" s="62" customFormat="1" ht="15" customHeight="1">
      <c r="C37" s="74" t="s">
        <v>113</v>
      </c>
      <c r="D37" s="74"/>
      <c r="E37" s="213"/>
      <c r="F37" s="213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121"/>
      <c r="Z37" s="121"/>
      <c r="AA37" s="121"/>
      <c r="AB37" s="121"/>
      <c r="AC37" s="121"/>
      <c r="AD37" s="121"/>
      <c r="AE37" s="121"/>
    </row>
    <row r="38" spans="3:31" s="62" customFormat="1" ht="15" customHeight="1">
      <c r="C38" s="74" t="s">
        <v>91</v>
      </c>
      <c r="D38" s="74"/>
      <c r="E38" s="213"/>
      <c r="F38" s="213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121"/>
      <c r="Z38" s="121"/>
      <c r="AA38" s="121"/>
      <c r="AB38" s="121"/>
      <c r="AC38" s="121"/>
      <c r="AD38" s="121"/>
      <c r="AE38" s="121"/>
    </row>
    <row r="39" spans="3:31" s="62" customFormat="1" ht="15" customHeight="1">
      <c r="C39" s="74" t="s">
        <v>107</v>
      </c>
      <c r="D39" s="74"/>
      <c r="E39" s="213"/>
      <c r="F39" s="213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121"/>
      <c r="Z39" s="121"/>
      <c r="AA39" s="121"/>
      <c r="AB39" s="121"/>
      <c r="AC39" s="121"/>
      <c r="AD39" s="121"/>
      <c r="AE39" s="121"/>
    </row>
    <row r="40" spans="3:31" s="62" customFormat="1" ht="15" customHeight="1">
      <c r="C40" s="74" t="s">
        <v>108</v>
      </c>
      <c r="D40" s="74"/>
      <c r="E40" s="213"/>
      <c r="F40" s="213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121"/>
      <c r="Z40" s="121"/>
      <c r="AA40" s="121"/>
      <c r="AB40" s="121"/>
      <c r="AC40" s="121"/>
      <c r="AD40" s="121"/>
      <c r="AE40" s="121"/>
    </row>
    <row r="41" spans="3:31" s="62" customFormat="1" ht="15" customHeight="1">
      <c r="C41" s="74" t="s">
        <v>109</v>
      </c>
      <c r="D41" s="74"/>
      <c r="E41" s="213"/>
      <c r="F41" s="213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121"/>
      <c r="Z41" s="121"/>
      <c r="AA41" s="121"/>
      <c r="AB41" s="121"/>
      <c r="AC41" s="121"/>
      <c r="AD41" s="121"/>
      <c r="AE41" s="121"/>
    </row>
    <row r="42" spans="3:31" s="62" customFormat="1" ht="15" customHeight="1">
      <c r="C42" s="74" t="s">
        <v>110</v>
      </c>
      <c r="D42" s="74"/>
      <c r="E42" s="214"/>
      <c r="F42" s="215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121"/>
      <c r="Z42" s="121"/>
      <c r="AA42" s="121"/>
      <c r="AB42" s="121"/>
      <c r="AC42" s="121"/>
      <c r="AD42" s="121"/>
      <c r="AE42" s="121"/>
    </row>
    <row r="43" spans="3:31">
      <c r="G43" s="57"/>
    </row>
  </sheetData>
  <mergeCells count="66">
    <mergeCell ref="B23:C23"/>
    <mergeCell ref="F23:G23"/>
    <mergeCell ref="D12:D15"/>
    <mergeCell ref="J23:K23"/>
    <mergeCell ref="A7:R7"/>
    <mergeCell ref="C2:I2"/>
    <mergeCell ref="A3:D3"/>
    <mergeCell ref="E3:Z3"/>
    <mergeCell ref="A4:D4"/>
    <mergeCell ref="E4:Z4"/>
    <mergeCell ref="E32:F32"/>
    <mergeCell ref="H26:J26"/>
    <mergeCell ref="H27:J27"/>
    <mergeCell ref="H28:J28"/>
    <mergeCell ref="H29:J29"/>
    <mergeCell ref="H31:J31"/>
    <mergeCell ref="H32:J32"/>
    <mergeCell ref="H30:J30"/>
    <mergeCell ref="E36:F36"/>
    <mergeCell ref="E35:F35"/>
    <mergeCell ref="A8:R8"/>
    <mergeCell ref="A12:A15"/>
    <mergeCell ref="B12:B15"/>
    <mergeCell ref="C12:C15"/>
    <mergeCell ref="Q14:R14"/>
    <mergeCell ref="E12:R12"/>
    <mergeCell ref="M14:N14"/>
    <mergeCell ref="E13:F13"/>
    <mergeCell ref="E14:F14"/>
    <mergeCell ref="G13:H13"/>
    <mergeCell ref="E29:F29"/>
    <mergeCell ref="P23:Q23"/>
    <mergeCell ref="E26:F26"/>
    <mergeCell ref="E27:F27"/>
    <mergeCell ref="I13:J13"/>
    <mergeCell ref="K13:L13"/>
    <mergeCell ref="M13:N13"/>
    <mergeCell ref="C34:F34"/>
    <mergeCell ref="O13:P13"/>
    <mergeCell ref="E28:F28"/>
    <mergeCell ref="H23:I23"/>
    <mergeCell ref="M25:N25"/>
    <mergeCell ref="C24:F24"/>
    <mergeCell ref="L23:M23"/>
    <mergeCell ref="N23:O23"/>
    <mergeCell ref="E25:F25"/>
    <mergeCell ref="H25:J25"/>
    <mergeCell ref="K25:L25"/>
    <mergeCell ref="E30:F30"/>
    <mergeCell ref="E31:F31"/>
    <mergeCell ref="E41:F41"/>
    <mergeCell ref="E42:F42"/>
    <mergeCell ref="A6:Z6"/>
    <mergeCell ref="E37:F37"/>
    <mergeCell ref="E38:F38"/>
    <mergeCell ref="E39:F39"/>
    <mergeCell ref="E40:F40"/>
    <mergeCell ref="R23:AA23"/>
    <mergeCell ref="S12:U14"/>
    <mergeCell ref="V12:X14"/>
    <mergeCell ref="Y12:Z14"/>
    <mergeCell ref="Q13:R13"/>
    <mergeCell ref="G14:H14"/>
    <mergeCell ref="I14:J14"/>
    <mergeCell ref="K14:L14"/>
    <mergeCell ref="O14:P14"/>
  </mergeCells>
  <conditionalFormatting sqref="G44:G65536 H43:I65536 F43:F65536">
    <cfRule type="cellIs" dxfId="0" priority="1" stopIfTrue="1" operator="lessThan">
      <formula>5</formula>
    </cfRule>
  </conditionalFormatting>
  <pageMargins left="0.7" right="0.7" top="0.75" bottom="0.38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Đủ điều kiện dự thi</vt:lpstr>
      <vt:lpstr>DS dự thi</vt:lpstr>
      <vt:lpstr>Bđ tổng kết MH-MĐ</vt:lpstr>
      <vt:lpstr>Bđ tổng kết MH-MĐ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Mr-Trung</dc:creator>
  <cp:lastModifiedBy>User</cp:lastModifiedBy>
  <cp:lastPrinted>2023-05-30T03:19:04Z</cp:lastPrinted>
  <dcterms:created xsi:type="dcterms:W3CDTF">2011-09-19T03:44:20Z</dcterms:created>
  <dcterms:modified xsi:type="dcterms:W3CDTF">2023-08-29T08:18:42Z</dcterms:modified>
</cp:coreProperties>
</file>